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роверки" sheetId="1" r:id="rId1"/>
    <sheet name="Профилактика" sheetId="2" r:id="rId2"/>
    <sheet name="Лист3" sheetId="3" r:id="rId3"/>
  </sheets>
  <definedNames>
    <definedName name="_xlnm.Print_Area" localSheetId="0">Проверки!$A$1:$E$299</definedName>
  </definedNames>
  <calcPr calcId="162913"/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<sst xmlns="http://schemas.openxmlformats.org/spreadsheetml/2006/main" count="537" uniqueCount="199">
  <si>
    <t xml:space="preserve">Сведения </t>
  </si>
  <si>
    <t>о результатах осуществления регионального надзора за выполнением установленных требований по</t>
  </si>
  <si>
    <t>в том числе</t>
  </si>
  <si>
    <t xml:space="preserve">органы местного самоуправления </t>
  </si>
  <si>
    <t>из них:</t>
  </si>
  <si>
    <t>документарных</t>
  </si>
  <si>
    <t>выездных</t>
  </si>
  <si>
    <t>Направлено заявлений о согласовании проведения внеплановой выездной проверки с органами прокуратуры Российской  Федерации</t>
  </si>
  <si>
    <t xml:space="preserve">Получено решений органов прокуратуры Российской  Федерации о согласовании проведении внеплановой выездной проверки </t>
  </si>
  <si>
    <t>Проведено внеплановых проверок с участием представителей общественных объединений по защите прав предпринимателей</t>
  </si>
  <si>
    <t>Проведено плановых проверок, с начала года</t>
  </si>
  <si>
    <t>Выявлено нарушений по результатам плановых проверок (из акта проверки), с начала года</t>
  </si>
  <si>
    <t>Выдано предписаний об устранении нарушений по результатам плановых проверок, с начала года</t>
  </si>
  <si>
    <t xml:space="preserve">Проведено внеплановых проверок по контролю за выполнением предписаний, с начала года </t>
  </si>
  <si>
    <t>Выполнено мероприятий в установленные предписаниями сроки по результатам внеплановых проверок с начала года</t>
  </si>
  <si>
    <t>Выдано предписаний об устранении нарушений по результатам внеплановых проверок, с начала года</t>
  </si>
  <si>
    <t>Количество ОМС на которых по результатам плановых проверок не выявлено нарушений установленных требований, с начала года</t>
  </si>
  <si>
    <t>Количество ОМС на которых по результатам внеплановых проверок устранены все нарушения, с начала года</t>
  </si>
  <si>
    <t>Штатная численность</t>
  </si>
  <si>
    <t>Фактическая численность</t>
  </si>
  <si>
    <t>Процент укомплектованности</t>
  </si>
  <si>
    <t>организации, входящие в состав территориальных подсистем РСЧС Республики Тыва, кроме территориальных органов федеральных органов исполнительной власти</t>
  </si>
  <si>
    <t>режимные объекты органов местного самоуправления</t>
  </si>
  <si>
    <t>в прокуратуру</t>
  </si>
  <si>
    <t>органам местного самоуправления</t>
  </si>
  <si>
    <t>Запланировано плановых проверок, на год</t>
  </si>
  <si>
    <t>Количество мероприятий по контролю, проведенных органами прокуратуры Российской Федерации с привлечением сотрудников органов регионального государственного надзора в области ЗНТЧС</t>
  </si>
  <si>
    <t>Количество внесенных прокурорами представлений об устранении нарушений, связанных с осуществлением регионального государственного надзора в области ЗНТЧС</t>
  </si>
  <si>
    <t>Сведения об укомплектованности должностными лицами органов регионального государственного надзора в области ЗНТЧС</t>
  </si>
  <si>
    <t>Количество должностных лиц, непосредственно осуществляющих государственный надзор в области ЗНТЧС</t>
  </si>
  <si>
    <t>Количество должностных лиц, подлежащих обучению в области ЗНТЧС, в текущем году</t>
  </si>
  <si>
    <t>Количество должностных лиц, прошедших обучение в области ЗНТЧС</t>
  </si>
  <si>
    <t>на должностных лиц</t>
  </si>
  <si>
    <t>на юридических лиц</t>
  </si>
  <si>
    <t>Количество постановлений о прекращении производства по делам  об административных правонарушениях:</t>
  </si>
  <si>
    <t>Составлено протоколов об адм. правонарушениях по ч. 2 ст. 20.6 КоАП РФ, по результатам плановых проверок, с начала года</t>
  </si>
  <si>
    <t>Составлено протоколов об адм. правонарушениях по ч. 1 ст. 20.6 КоАП РФ, по результатам плановых проверок, с начала года</t>
  </si>
  <si>
    <t>на должностных лиц, т.р</t>
  </si>
  <si>
    <t>Сумма наложенных административных штрафов т.р:</t>
  </si>
  <si>
    <t>на юридических лиц, т.р</t>
  </si>
  <si>
    <t>Количество составленных протоколов об адм. правонарушениях по ст. 19.5 КоАП РФ по результатам внеплановых проверок, с начала года</t>
  </si>
  <si>
    <t>Направлено информаций по результатам проведения плановых проверок, всего:</t>
  </si>
  <si>
    <t>Количество постановлений о наказании в виде наложений административного штрафа (решение суда):</t>
  </si>
  <si>
    <t>Количество постановлений о наказании в виде предупреждения (устного замечания)</t>
  </si>
  <si>
    <t xml:space="preserve">Проверки органов местного самоуправления (ОМСУ) </t>
  </si>
  <si>
    <t xml:space="preserve">в том числе </t>
  </si>
  <si>
    <t>чрезвычайных ситуаций природного характера</t>
  </si>
  <si>
    <t>чрезвычайных ситуаций техногенного характера</t>
  </si>
  <si>
    <t>Количество погибших людей от чрезвычайных ситуаций, всего</t>
  </si>
  <si>
    <t xml:space="preserve">в том числе от </t>
  </si>
  <si>
    <t>Размер ущерба окружающей природной среде и материальных потерь от чрезвычайных ситуаций, тыс. руб., всего</t>
  </si>
  <si>
    <t>Требуемое количество (из расчета на одного жителя в рублях) резервов финансовых и материальных ресурсов для ликвидации чрезвычайных ситуаций, тыс. руб</t>
  </si>
  <si>
    <t>Фактическое наличие (из расчета на одного жителя в рублях) созданных резервов финансовых и материальных ресурсов для ликвидации чрезвычайных ситуаций, тыс. руб</t>
  </si>
  <si>
    <t>обучено</t>
  </si>
  <si>
    <t>Общее количество населения, подлежащего обучению способам защиты и действиям в чрезвычайных ситуациях, тыс. чел</t>
  </si>
  <si>
    <t>Сведения и произошедщих чрезвычайных ситуациях на территории Республики Тыва за отчетный период (за текуший год)</t>
  </si>
  <si>
    <t>Количество объектов на которых по результатам плановых проверок не выявлено нарушений установленных требований, с начала года</t>
  </si>
  <si>
    <t>Количество объектов на которых по результатам внеплановых проверок устранены все нарушения, с начала года</t>
  </si>
  <si>
    <t>Количество объектов подлежащих региональному государственному надзору в области защиты населения и территорий от ЧС природного и техногенного характера, всего</t>
  </si>
  <si>
    <t>организации, на которых возможно возникновение чрезвычайных ситуаций регионального, межмуниципального и муниципального характера</t>
  </si>
  <si>
    <t>организации (юридические лица и индивидуальные предприниматели), в отношении которых не осуществляется федеральный государственный надзор в области ЧС</t>
  </si>
  <si>
    <t>Количество организаций объектов жизнеобеспечения, подлежащих региональному надзору, всего</t>
  </si>
  <si>
    <t>Количество пострадавших людей от чрезвычайных ситуаций, всего</t>
  </si>
  <si>
    <t>организации объектов жизнеообеспечения Республики Тыва</t>
  </si>
  <si>
    <t>Руководитель (заместитель руководителя) надзорного органа</t>
  </si>
  <si>
    <t>подпись</t>
  </si>
  <si>
    <t>_________________</t>
  </si>
  <si>
    <t>Ф.И.О.</t>
  </si>
  <si>
    <t>Исполнитель, тел.</t>
  </si>
  <si>
    <t>дата</t>
  </si>
  <si>
    <t>Наименование мероприятия</t>
  </si>
  <si>
    <t>Составлено протоколов об адм. правонарушениях по ч. 2 ст. 20.6 КоАП РФ в отношении должностных лиц по результатам плановых проверок, с начала года</t>
  </si>
  <si>
    <t>в органы исполнительной власти</t>
  </si>
  <si>
    <t>в органы местного самоуправления</t>
  </si>
  <si>
    <t>СВЕДЕНИЯ</t>
  </si>
  <si>
    <t>Наименование профилактических мероприятий</t>
  </si>
  <si>
    <t>Код строки</t>
  </si>
  <si>
    <t>А</t>
  </si>
  <si>
    <t>Б</t>
  </si>
  <si>
    <r>
      <t>I.</t>
    </r>
    <r>
      <rPr>
        <b/>
        <sz val="12"/>
        <color indexed="8"/>
        <rFont val="Times New Roman"/>
        <family val="1"/>
        <charset val="204"/>
      </rPr>
      <t> Профилактика нарушений обязательных требований</t>
    </r>
  </si>
  <si>
    <t>Размещено на официальном сайте перечней нормативных правовых актов (и их частей), содержащих обязательные требования, ед.</t>
  </si>
  <si>
    <r>
      <t>рассмотрено жалоб, полученных по «г</t>
    </r>
    <r>
      <rPr>
        <sz val="12"/>
        <color indexed="8"/>
        <rFont val="Times New Roman"/>
        <family val="1"/>
        <charset val="204"/>
      </rPr>
      <t>орячей линии»</t>
    </r>
  </si>
  <si>
    <t>на нарушителей обязательных требований, ед.</t>
  </si>
  <si>
    <t>на действие (бездействие) контрольно-надзорного органа, ед.</t>
  </si>
  <si>
    <t>опубликовано обзоров типовых нарушений обязательных требований  с описанием способов их недопущения в сети Интернет, ед.</t>
  </si>
  <si>
    <t>размещено информаций о требованиях, сгруппированных по видам предпринимательской деятельности</t>
  </si>
  <si>
    <t>воспользовались программой  самопроверки в электронном виде на сайте МЧС России, чел.</t>
  </si>
  <si>
    <t>подготовлено и опубликовано руководств по соблюдению обязательных требований, шт.</t>
  </si>
  <si>
    <t xml:space="preserve">Подготовлено комментариев об изменениях в законодательстве, ед. </t>
  </si>
  <si>
    <t>Размещено в открытых источниках описаний процессов проведения контрольно-надзорных мероприятий, раз</t>
  </si>
  <si>
    <t>Проведено консультаций, инструктажей, по разъяснению обязательных требований, ед.</t>
  </si>
  <si>
    <t>Проведено семинаров, вебинаров, конференций, заседаний рабочих групп по разъяснению обязательных требований, ед.</t>
  </si>
  <si>
    <t>из них</t>
  </si>
  <si>
    <t>в средствах массовой информации</t>
  </si>
  <si>
    <t>выступлений на телевидении</t>
  </si>
  <si>
    <t>выступлений на радио</t>
  </si>
  <si>
    <t>публикаций материалов в газетах, журналах</t>
  </si>
  <si>
    <t>с помощью общероссийской комплексной системы информирования и оповещения населения «ОКСИОН»</t>
  </si>
  <si>
    <t xml:space="preserve">Издано и распространено специальной литературы, буклетов </t>
  </si>
  <si>
    <t>количество, ед.</t>
  </si>
  <si>
    <t>тираж, экз.</t>
  </si>
  <si>
    <t>Выпущено рекламной продукции (листовок, памяток, информаций)</t>
  </si>
  <si>
    <t>Изготовлено наглядной агитации (стенды, плакаты), ед.</t>
  </si>
  <si>
    <t>Организовано и проведено массовых профилактических мероприятий, всего, ед.</t>
  </si>
  <si>
    <t>количество</t>
  </si>
  <si>
    <t>охват, чел.</t>
  </si>
  <si>
    <t>тематических фестивалей, конкурсов, выставок, смотров, спортивных мероприятий</t>
  </si>
  <si>
    <t>совещаний, семинаров, конференций с представителями органов управления, руководителями объектов</t>
  </si>
  <si>
    <t>сходов граждан, встреч с населением</t>
  </si>
  <si>
    <t>инструктивных занятий, бесед, уроков, докладов, консультаций с руководителями объектов, ответственными лицами, дежурным персоналом</t>
  </si>
  <si>
    <t>дней безопасности, дней открытых дверей</t>
  </si>
  <si>
    <t>других мероприятий</t>
  </si>
  <si>
    <t>Проведено массовых профилактических мероприятий с детьми всего, ед.</t>
  </si>
  <si>
    <t>конкурсов детско-юношеского творчества на тематику безопасности</t>
  </si>
  <si>
    <t>учебно-познавательных занятий с детьми</t>
  </si>
  <si>
    <t>количество организаций, ед</t>
  </si>
  <si>
    <t>организациями, осуществляющими образовательную деятельность</t>
  </si>
  <si>
    <t>по программам пожарно-технического минимума, чел.</t>
  </si>
  <si>
    <t>работников организаций непосредственно по месту работы</t>
  </si>
  <si>
    <t>по программам противопожарного инструктажа, чел.</t>
  </si>
  <si>
    <t>количество, чел.</t>
  </si>
  <si>
    <t>Привлечено территориаль-ных подразделений общественных организации к осуществлению профилактичес-ких мероприятий</t>
  </si>
  <si>
    <t>Всего, в том числе, чел.</t>
  </si>
  <si>
    <t>Всероссийского добровольного пожарного общества, чел.</t>
  </si>
  <si>
    <t>Российского союза спасателей, чел.</t>
  </si>
  <si>
    <t>Всероссийского общества спасания на водах, чел.</t>
  </si>
  <si>
    <t>казачества, чел</t>
  </si>
  <si>
    <t>других общественных организаций, чел</t>
  </si>
  <si>
    <t>Проведено профилактических обследований объектов защиты, шт.</t>
  </si>
  <si>
    <t>Проведено совместных рейдов</t>
  </si>
  <si>
    <t>Всего, в том числе, ед.</t>
  </si>
  <si>
    <t>с сотрудниками органов внутренних дел по профилактике правонарушений, ед.</t>
  </si>
  <si>
    <t>с представителями органов социальной защиты по местам проживания социально неадаптированных граждан, неблагополучных многодетных семей, ед.</t>
  </si>
  <si>
    <t>с представителями торговой инспекцией, ед.</t>
  </si>
  <si>
    <t>других, ед.</t>
  </si>
  <si>
    <t>Проведено практических отработок, ед.</t>
  </si>
  <si>
    <t>эвакуации людей из зданий</t>
  </si>
  <si>
    <t xml:space="preserve">регламентов взаимодействия с администрациями объектов, обслуживающим и дежурным персоналом объектов </t>
  </si>
  <si>
    <t xml:space="preserve">Работа комиссий по предупреждению и ликвидации чрезвычайных ситуаций и обеспечению пожарной безопасности </t>
  </si>
  <si>
    <t>инициировано проведение заседаний органа</t>
  </si>
  <si>
    <t>исполнительной власти субъекта Российской Федерации, ед.</t>
  </si>
  <si>
    <t>местного самоуправления, ед.</t>
  </si>
  <si>
    <t>разработано дополнительных мер, направленных на обеспечение комплексной безопасности объектов, ед.</t>
  </si>
  <si>
    <r>
      <t>V.</t>
    </r>
    <r>
      <rPr>
        <b/>
        <sz val="12"/>
        <color indexed="8"/>
        <rFont val="Times New Roman"/>
        <family val="1"/>
        <charset val="204"/>
      </rPr>
      <t>               Приняты меры по результатам проведения профилактических мероприятий</t>
    </r>
  </si>
  <si>
    <t>Проведено профилактических бесед (инструктажей), ед.</t>
  </si>
  <si>
    <t>Доведено информаций о возможности противоправном действии (бездействии), ед.</t>
  </si>
  <si>
    <t>органам власти</t>
  </si>
  <si>
    <t>руководителям организаций</t>
  </si>
  <si>
    <t>органам прокуратуры</t>
  </si>
  <si>
    <t>Проведено  внеплановых проверок по фактам нарушений, выявленных в ходе проведения профилактических мероприятий в отношении, всего, ед.</t>
  </si>
  <si>
    <t>органа власти</t>
  </si>
  <si>
    <t>органа местного самоуправления</t>
  </si>
  <si>
    <t>юридического лица</t>
  </si>
  <si>
    <t>индивидуального предпринимателя</t>
  </si>
  <si>
    <t>объекта защиты</t>
  </si>
  <si>
    <t>С</t>
  </si>
  <si>
    <t>Количество постановлений выннесенных судами по результатам расмотрения протоколов об адм. правонарушениях составленных по ст. 19.5 КоАП РФ, с начала года</t>
  </si>
  <si>
    <t>Сумма наложенных административных штрафов по результатам расмотрения протоколов об адм. правонарушениях составленных по ст. 19.5 КоАП РФ</t>
  </si>
  <si>
    <t>Количество постановлений о наказании в виде предупреждения по результатам расмотрения протоколов об адм. правонарушениях составленных по ст. 19.5 КоАП РФ</t>
  </si>
  <si>
    <t>Проверки организаций, входящих в состав территориальных подсистем РСЧС Республики Тыва, кроме территориальных органов федеральных органов исполнительной власти</t>
  </si>
  <si>
    <t>Проверки организаций (юридические и индивидуальные предприниматели), в отношении которых не осуществляется федеральный государственный надзор в области ЧС</t>
  </si>
  <si>
    <t>Проверки организаций, на которых возможно возникновение чрезвычайных ситуаций регионального, межмуниципального и муниципального характера</t>
  </si>
  <si>
    <t>Проверки организаций объектов жизнеообеспечения Республики Тыва</t>
  </si>
  <si>
    <t>Количество произошедших чрезвычайных ситуаций на территории Республики Тыва, всего с начала года</t>
  </si>
  <si>
    <t>Количество специализированных технических средств оповещения и информирования населения в местах массового пребывания людей имеющих на территории Республики Тыва</t>
  </si>
  <si>
    <t>Значение показателя</t>
  </si>
  <si>
    <t>по осуществлению профилактических мероприятий в области защиты населения и территорий от чрезвычайных ситуаций Службой по гражданской обороне и чрезвычайным ситуациям Республики Тыва</t>
  </si>
  <si>
    <t>защите населения и территорий от чрезвычайных ситуаций на территории Республики Тыва</t>
  </si>
  <si>
    <t>Информирование подконтрольных хозяйствующих объектов и граждан по вопросам соблюдения обязательных требований с использованием информационных технологий и научно-технических достижений</t>
  </si>
  <si>
    <r>
      <t>II.</t>
    </r>
    <r>
      <rPr>
        <b/>
        <sz val="12"/>
        <color indexed="8"/>
        <rFont val="Times New Roman"/>
        <family val="1"/>
        <charset val="204"/>
      </rPr>
      <t>               Проведение противопожарной пропаганды, информационное обеспечение в области защиты населения и территорий от чрезвычайных ситуаций</t>
    </r>
  </si>
  <si>
    <r>
      <t>Количество мероприяти</t>
    </r>
    <r>
      <rPr>
        <sz val="12"/>
        <rFont val="Times New Roman"/>
        <family val="1"/>
        <charset val="204"/>
      </rPr>
      <t>й</t>
    </r>
    <r>
      <rPr>
        <sz val="12"/>
        <color indexed="8"/>
        <rFont val="Times New Roman"/>
        <family val="1"/>
        <charset val="204"/>
      </rPr>
      <t xml:space="preserve"> по информационному освещению мер необходимых действий при угрозе возникновения или при возникновении чрезвычайной ситуации, всего, ед.</t>
    </r>
  </si>
  <si>
    <t>Обучение к действиям при возникновении чрезвычайных ситуаций, ед.</t>
  </si>
  <si>
    <t>Обучено в учебном центре Службы ГО и ЧС</t>
  </si>
  <si>
    <r>
      <t>IV.</t>
    </r>
    <r>
      <rPr>
        <b/>
        <sz val="12"/>
        <color indexed="8"/>
        <rFont val="Times New Roman"/>
        <family val="1"/>
        <charset val="204"/>
      </rPr>
      <t>           Организация и осуществление профилактики (предупреждения) чрезвычайных ситуаций</t>
    </r>
  </si>
  <si>
    <t>III.           Обучение населения способам защиты и действиям при возникновении чрезвычайных ситуаций</t>
  </si>
  <si>
    <t>Согласовано программ обучения работников организаций способам защиты и действиям при возникновении ЧС</t>
  </si>
  <si>
    <t>действий людей при получении сигнала оповещения об угрозе возникновения (возникновении) чрезвычайной ситуации</t>
  </si>
  <si>
    <t>Направлено информаций о состоянии безопасности в области защиты населения и территорий от чрезвычайных ситуаций, всего, ед.</t>
  </si>
  <si>
    <t>Выдано предостережений о недопущении нарушений обязательных требований в области защиты населения и территорий от чрезвычайных ситуаций, всего, ед.</t>
  </si>
  <si>
    <t>проведено онлайн консультирований, раз</t>
  </si>
  <si>
    <t>угз</t>
  </si>
  <si>
    <t>пво</t>
  </si>
  <si>
    <t>умц</t>
  </si>
  <si>
    <t>фэо</t>
  </si>
  <si>
    <t>упк</t>
  </si>
  <si>
    <t>с112</t>
  </si>
  <si>
    <t> 321,722 </t>
  </si>
  <si>
    <t xml:space="preserve">Руководитель Службы ГО и ЧС Республики Тыва </t>
  </si>
  <si>
    <t>Сарыыглар А.А.</t>
  </si>
  <si>
    <t>Аракчаа А.С.</t>
  </si>
  <si>
    <t xml:space="preserve">Главный специалист отдела контроля и надзора в области </t>
  </si>
  <si>
    <t xml:space="preserve">защиты населения от ЧС Службы ГО и ЧС Республики Тыва </t>
  </si>
  <si>
    <t>Объем финансовых средств, выделяемый на текущий год для обеспечения и осуществления регионального государственного надзора (за исключением заработной платы), тыс.рублей</t>
  </si>
  <si>
    <t>30 марта 2018 г.</t>
  </si>
  <si>
    <t>49+ апрель май июнь</t>
  </si>
  <si>
    <t>за I полугодие 2018  года</t>
  </si>
  <si>
    <t>за I полугодие 2018 года</t>
  </si>
  <si>
    <t>25 июня 2018 г.</t>
  </si>
  <si>
    <t>Исполнитель, тел.  2-63-15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</si>
</sst>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theme="10"/>
      <name val="Arial Cyr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2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0" borderId="0" xfId="0" applyFont="1"/>
    <xf numFmtId="0" fontId="0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7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vertical="center" wrapText="1"/>
    </xf>
    <xf numFmtId="0" fontId="8" fillId="2" borderId="0" xfId="1" applyFont="1" applyFill="1" applyBorder="1" applyAlignment="1" applyProtection="1">
      <alignment vertical="center" wrapText="1"/>
    </xf>
    <xf numFmtId="3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justify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4" fillId="0" borderId="0" xfId="0" applyFont="1"/>
    <xf numFmtId="0" fontId="9" fillId="0" borderId="1" xfId="0" applyFont="1" applyBorder="1" applyAlignment="1" applyProtection="1">
      <alignment horizontal="left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10" borderId="1" xfId="0" applyFont="1" applyFill="1" applyBorder="1" applyAlignment="1" applyProtection="1">
      <alignment horizontal="center" vertical="center" wrapText="1"/>
    </xf>
    <xf numFmtId="0" fontId="12" fillId="10" borderId="1" xfId="0" applyFont="1" applyFill="1" applyBorder="1" applyAlignment="1" applyProtection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/>
    </xf>
    <xf numFmtId="0" fontId="9" fillId="0" borderId="0" xfId="2" applyFont="1" applyBorder="1" applyAlignment="1" applyProtection="1">
      <alignment wrapText="1"/>
    </xf>
    <xf numFmtId="0" fontId="12" fillId="1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0" xfId="0" applyFont="1" applyBorder="1"/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2" applyFont="1" applyBorder="1" applyAlignment="1" applyProtection="1">
      <alignment horizontal="center" wrapText="1"/>
    </xf>
    <xf numFmtId="0" fontId="17" fillId="10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10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0" xfId="1" applyFont="1" applyFill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horizontal="left" wrapText="1"/>
    </xf>
    <xf numFmtId="0" fontId="6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9" fillId="0" borderId="1" xfId="0" applyFont="1" applyBorder="1" applyAlignment="1" applyProtection="1">
      <alignment horizontal="left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/>
    </xf>
    <xf numFmtId="0" fontId="9" fillId="0" borderId="1" xfId="2" applyFont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justify" vertical="center" wrapText="1"/>
    </xf>
    <xf numFmtId="0" fontId="12" fillId="10" borderId="1" xfId="0" applyFont="1" applyFill="1" applyBorder="1" applyAlignment="1" applyProtection="1">
      <alignment horizontal="justify" vertical="center" wrapText="1"/>
    </xf>
    <xf numFmtId="0" fontId="18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justify" vertical="center" wrapText="1"/>
    </xf>
    <xf numFmtId="0" fontId="12" fillId="10" borderId="1" xfId="0" applyFont="1" applyFill="1" applyBorder="1" applyAlignment="1" applyProtection="1">
      <alignment horizontal="left"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textRotation="90" wrapText="1"/>
    </xf>
    <xf numFmtId="0" fontId="11" fillId="3" borderId="1" xfId="0" applyFont="1" applyFill="1" applyBorder="1" applyAlignment="1" applyProtection="1">
      <alignment horizontal="center" vertical="center"/>
    </xf>
    <xf numFmtId="0" fontId="12" fillId="10" borderId="1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</cellXfs>
  <cellStyles count="4">
    <cellStyle name="Гиперссылка 2" xfId="3"/>
    <cellStyle name="Обычный" xfId="0" builtinId="0"/>
    <cellStyle name="Обычный 2" xfId="1"/>
    <cellStyle name="Обычный 3" xfId="2"/>
  </cellStyles>
  <dxfs count="1">
    <dxf>
      <font>
        <color rgb="FFFF0000"/>
      </font>
    </dxf>
  </dxfs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6"/>
  <sheetViews>
    <sheetView view="pageBreakPreview" topLeftCell="A289" zoomScale="85" zoomScaleNormal="100" zoomScaleSheetLayoutView="85" workbookViewId="0">
      <selection activeCell="A5" sqref="A5:E5"/>
    </sheetView>
  </sheetViews>
  <sheetFormatPr defaultRowHeight="15" x14ac:dyDescent="0.25"/>
  <cols>
    <col min="1" max="1" width="13" customWidth="1"/>
    <col min="2" max="2" width="12.85546875" customWidth="1"/>
    <col min="3" max="3" width="52.28515625" customWidth="1"/>
    <col min="4" max="4" width="10.7109375" customWidth="1"/>
    <col min="5" max="5" width="25.7109375" customWidth="1"/>
    <col min="16" max="16" width="34.85546875" customWidth="1"/>
  </cols>
  <sheetData>
    <row r="1" spans="1:6" ht="21" customHeight="1" x14ac:dyDescent="0.25">
      <c r="A1" s="18"/>
      <c r="B1" s="18"/>
      <c r="C1" s="18"/>
      <c r="D1" s="51"/>
      <c r="E1" s="51"/>
    </row>
    <row r="2" spans="1:6" ht="34.5" customHeight="1" x14ac:dyDescent="0.25">
      <c r="A2" s="18"/>
      <c r="B2" s="18"/>
      <c r="C2" s="18"/>
      <c r="D2" s="51"/>
      <c r="E2" s="51"/>
    </row>
    <row r="3" spans="1:6" ht="20.25" customHeight="1" x14ac:dyDescent="0.25">
      <c r="A3" s="18"/>
      <c r="B3" s="18"/>
      <c r="C3" s="18"/>
      <c r="D3" s="51"/>
      <c r="E3" s="51"/>
    </row>
    <row r="4" spans="1:6" ht="15.75" x14ac:dyDescent="0.25">
      <c r="A4" s="72" t="s">
        <v>0</v>
      </c>
      <c r="B4" s="72"/>
      <c r="C4" s="72"/>
      <c r="D4" s="72"/>
      <c r="E4" s="72"/>
    </row>
    <row r="5" spans="1:6" ht="14.25" customHeight="1" x14ac:dyDescent="0.25">
      <c r="A5" s="73" t="s">
        <v>1</v>
      </c>
      <c r="B5" s="73"/>
      <c r="C5" s="73"/>
      <c r="D5" s="73"/>
      <c r="E5" s="73"/>
    </row>
    <row r="6" spans="1:6" ht="15.75" x14ac:dyDescent="0.25">
      <c r="A6" s="73" t="s">
        <v>167</v>
      </c>
      <c r="B6" s="73"/>
      <c r="C6" s="73"/>
      <c r="D6" s="73"/>
      <c r="E6" s="73"/>
    </row>
    <row r="7" spans="1:6" ht="15.75" x14ac:dyDescent="0.25">
      <c r="A7" s="73" t="s">
        <v>195</v>
      </c>
      <c r="B7" s="73"/>
      <c r="C7" s="73"/>
      <c r="D7" s="73"/>
      <c r="E7" s="73"/>
    </row>
    <row r="8" spans="1:6" ht="15.75" x14ac:dyDescent="0.25">
      <c r="A8" s="16"/>
      <c r="B8" s="16"/>
      <c r="C8" s="16"/>
      <c r="D8" s="16"/>
      <c r="E8" s="16"/>
    </row>
    <row r="9" spans="1:6" ht="33.75" customHeight="1" x14ac:dyDescent="0.25">
      <c r="A9" s="58" t="s">
        <v>70</v>
      </c>
      <c r="B9" s="58"/>
      <c r="C9" s="58"/>
      <c r="D9" s="15" t="s">
        <v>76</v>
      </c>
      <c r="E9" s="15" t="s">
        <v>165</v>
      </c>
      <c r="F9" s="7"/>
    </row>
    <row r="10" spans="1:6" ht="13.5" customHeight="1" x14ac:dyDescent="0.25">
      <c r="A10" s="58" t="s">
        <v>77</v>
      </c>
      <c r="B10" s="58"/>
      <c r="C10" s="58"/>
      <c r="D10" s="15" t="s">
        <v>78</v>
      </c>
      <c r="E10" s="15" t="s">
        <v>155</v>
      </c>
      <c r="F10" s="7"/>
    </row>
    <row r="11" spans="1:6" s="1" customFormat="1" ht="46.5" customHeight="1" x14ac:dyDescent="0.25">
      <c r="A11" s="53" t="s">
        <v>58</v>
      </c>
      <c r="B11" s="53"/>
      <c r="C11" s="54"/>
      <c r="D11" s="17">
        <v>1</v>
      </c>
      <c r="E11" s="38">
        <v>42</v>
      </c>
    </row>
    <row r="12" spans="1:6" s="1" customFormat="1" ht="15.75" x14ac:dyDescent="0.25">
      <c r="A12" s="55" t="s">
        <v>4</v>
      </c>
      <c r="B12" s="80" t="s">
        <v>3</v>
      </c>
      <c r="C12" s="80"/>
      <c r="D12" s="17">
        <v>2</v>
      </c>
      <c r="E12" s="38">
        <v>42</v>
      </c>
    </row>
    <row r="13" spans="1:6" s="1" customFormat="1" ht="48" customHeight="1" x14ac:dyDescent="0.25">
      <c r="A13" s="56"/>
      <c r="B13" s="53" t="s">
        <v>21</v>
      </c>
      <c r="C13" s="53"/>
      <c r="D13" s="17">
        <v>3</v>
      </c>
      <c r="E13" s="38">
        <v>0</v>
      </c>
      <c r="F13" s="2"/>
    </row>
    <row r="14" spans="1:6" s="1" customFormat="1" ht="48.75" customHeight="1" x14ac:dyDescent="0.25">
      <c r="A14" s="56"/>
      <c r="B14" s="53" t="s">
        <v>60</v>
      </c>
      <c r="C14" s="53"/>
      <c r="D14" s="17">
        <v>4</v>
      </c>
      <c r="E14" s="38">
        <v>0</v>
      </c>
      <c r="F14" s="3"/>
    </row>
    <row r="15" spans="1:6" s="1" customFormat="1" ht="50.25" customHeight="1" x14ac:dyDescent="0.25">
      <c r="A15" s="56"/>
      <c r="B15" s="53" t="s">
        <v>59</v>
      </c>
      <c r="C15" s="53"/>
      <c r="D15" s="17">
        <v>5</v>
      </c>
      <c r="E15" s="38">
        <v>0</v>
      </c>
      <c r="F15" s="2"/>
    </row>
    <row r="16" spans="1:6" s="1" customFormat="1" ht="30.75" customHeight="1" x14ac:dyDescent="0.25">
      <c r="A16" s="56"/>
      <c r="B16" s="53" t="s">
        <v>63</v>
      </c>
      <c r="C16" s="53"/>
      <c r="D16" s="17">
        <v>6</v>
      </c>
      <c r="E16" s="26">
        <v>0</v>
      </c>
      <c r="F16" s="6"/>
    </row>
    <row r="17" spans="1:5" s="1" customFormat="1" ht="18" customHeight="1" x14ac:dyDescent="0.25">
      <c r="A17" s="57"/>
      <c r="B17" s="53" t="s">
        <v>22</v>
      </c>
      <c r="C17" s="53"/>
      <c r="D17" s="17">
        <v>7</v>
      </c>
      <c r="E17" s="38">
        <v>0</v>
      </c>
    </row>
    <row r="18" spans="1:5" s="1" customFormat="1" ht="15.75" x14ac:dyDescent="0.25">
      <c r="A18" s="78" t="s">
        <v>44</v>
      </c>
      <c r="B18" s="78"/>
      <c r="C18" s="78"/>
      <c r="D18" s="78"/>
      <c r="E18" s="79"/>
    </row>
    <row r="19" spans="1:5" s="1" customFormat="1" ht="15.75" x14ac:dyDescent="0.25">
      <c r="A19" s="74" t="s">
        <v>25</v>
      </c>
      <c r="B19" s="75"/>
      <c r="C19" s="76"/>
      <c r="D19" s="17">
        <v>8</v>
      </c>
      <c r="E19" s="27">
        <v>42</v>
      </c>
    </row>
    <row r="20" spans="1:5" s="1" customFormat="1" ht="15.75" x14ac:dyDescent="0.25">
      <c r="A20" s="59" t="s">
        <v>10</v>
      </c>
      <c r="B20" s="77"/>
      <c r="C20" s="60"/>
      <c r="D20" s="17">
        <v>9</v>
      </c>
      <c r="E20" s="27">
        <v>23</v>
      </c>
    </row>
    <row r="21" spans="1:5" s="1" customFormat="1" ht="15.75" x14ac:dyDescent="0.25">
      <c r="A21" s="52" t="s">
        <v>4</v>
      </c>
      <c r="B21" s="59" t="s">
        <v>5</v>
      </c>
      <c r="C21" s="60"/>
      <c r="D21" s="17">
        <v>10</v>
      </c>
      <c r="E21" s="27">
        <v>0</v>
      </c>
    </row>
    <row r="22" spans="1:5" s="1" customFormat="1" ht="15.75" x14ac:dyDescent="0.25">
      <c r="A22" s="52"/>
      <c r="B22" s="59" t="s">
        <v>6</v>
      </c>
      <c r="C22" s="60"/>
      <c r="D22" s="17">
        <v>11</v>
      </c>
      <c r="E22" s="27">
        <v>23</v>
      </c>
    </row>
    <row r="23" spans="1:5" s="1" customFormat="1" ht="34.5" customHeight="1" x14ac:dyDescent="0.25">
      <c r="A23" s="63" t="s">
        <v>11</v>
      </c>
      <c r="B23" s="63"/>
      <c r="C23" s="63"/>
      <c r="D23" s="35">
        <v>12</v>
      </c>
      <c r="E23" s="37" t="s">
        <v>194</v>
      </c>
    </row>
    <row r="24" spans="1:5" s="1" customFormat="1" ht="32.25" customHeight="1" x14ac:dyDescent="0.25">
      <c r="A24" s="52" t="s">
        <v>12</v>
      </c>
      <c r="B24" s="52"/>
      <c r="C24" s="52"/>
      <c r="D24" s="17">
        <v>13</v>
      </c>
      <c r="E24" s="27">
        <v>16</v>
      </c>
    </row>
    <row r="25" spans="1:5" s="1" customFormat="1" ht="33.75" customHeight="1" x14ac:dyDescent="0.25">
      <c r="A25" s="52" t="s">
        <v>36</v>
      </c>
      <c r="B25" s="52"/>
      <c r="C25" s="52"/>
      <c r="D25" s="17">
        <v>14</v>
      </c>
      <c r="E25" s="27">
        <v>14</v>
      </c>
    </row>
    <row r="26" spans="1:5" s="1" customFormat="1" ht="15.75" x14ac:dyDescent="0.25">
      <c r="A26" s="52" t="s">
        <v>4</v>
      </c>
      <c r="B26" s="61" t="s">
        <v>32</v>
      </c>
      <c r="C26" s="62"/>
      <c r="D26" s="17">
        <v>15</v>
      </c>
      <c r="E26" s="27">
        <v>13</v>
      </c>
    </row>
    <row r="27" spans="1:5" s="1" customFormat="1" ht="15.75" x14ac:dyDescent="0.25">
      <c r="A27" s="52"/>
      <c r="B27" s="61" t="s">
        <v>33</v>
      </c>
      <c r="C27" s="62"/>
      <c r="D27" s="17">
        <v>16</v>
      </c>
      <c r="E27" s="27">
        <v>1</v>
      </c>
    </row>
    <row r="28" spans="1:5" s="1" customFormat="1" ht="57" customHeight="1" x14ac:dyDescent="0.25">
      <c r="A28" s="52" t="s">
        <v>71</v>
      </c>
      <c r="B28" s="52"/>
      <c r="C28" s="52"/>
      <c r="D28" s="17">
        <v>17</v>
      </c>
      <c r="E28" s="27">
        <v>0</v>
      </c>
    </row>
    <row r="29" spans="1:5" s="1" customFormat="1" ht="41.25" customHeight="1" x14ac:dyDescent="0.25">
      <c r="A29" s="64" t="s">
        <v>42</v>
      </c>
      <c r="B29" s="84"/>
      <c r="C29" s="65"/>
      <c r="D29" s="17">
        <v>18</v>
      </c>
      <c r="E29" s="27">
        <v>9</v>
      </c>
    </row>
    <row r="30" spans="1:5" s="1" customFormat="1" ht="22.5" customHeight="1" x14ac:dyDescent="0.25">
      <c r="A30" s="63" t="s">
        <v>4</v>
      </c>
      <c r="B30" s="64" t="s">
        <v>32</v>
      </c>
      <c r="C30" s="65"/>
      <c r="D30" s="17">
        <v>19</v>
      </c>
      <c r="E30" s="27">
        <v>9</v>
      </c>
    </row>
    <row r="31" spans="1:5" s="1" customFormat="1" ht="21" customHeight="1" x14ac:dyDescent="0.25">
      <c r="A31" s="63"/>
      <c r="B31" s="64" t="s">
        <v>33</v>
      </c>
      <c r="C31" s="65"/>
      <c r="D31" s="17">
        <v>20</v>
      </c>
      <c r="E31" s="27"/>
    </row>
    <row r="32" spans="1:5" s="1" customFormat="1" ht="22.5" customHeight="1" x14ac:dyDescent="0.25">
      <c r="A32" s="64" t="s">
        <v>38</v>
      </c>
      <c r="B32" s="84"/>
      <c r="C32" s="65"/>
      <c r="D32" s="17">
        <v>21</v>
      </c>
      <c r="E32" s="27">
        <v>80</v>
      </c>
    </row>
    <row r="33" spans="1:5" s="1" customFormat="1" ht="22.5" customHeight="1" x14ac:dyDescent="0.25">
      <c r="A33" s="63" t="s">
        <v>4</v>
      </c>
      <c r="B33" s="64" t="s">
        <v>37</v>
      </c>
      <c r="C33" s="65"/>
      <c r="D33" s="17">
        <v>22</v>
      </c>
      <c r="E33" s="27">
        <v>80</v>
      </c>
    </row>
    <row r="34" spans="1:5" s="1" customFormat="1" ht="23.25" customHeight="1" x14ac:dyDescent="0.25">
      <c r="A34" s="63"/>
      <c r="B34" s="64" t="s">
        <v>39</v>
      </c>
      <c r="C34" s="65"/>
      <c r="D34" s="17">
        <v>23</v>
      </c>
      <c r="E34" s="27">
        <v>0</v>
      </c>
    </row>
    <row r="35" spans="1:5" s="1" customFormat="1" ht="29.25" customHeight="1" x14ac:dyDescent="0.25">
      <c r="A35" s="66" t="s">
        <v>43</v>
      </c>
      <c r="B35" s="67"/>
      <c r="C35" s="68"/>
      <c r="D35" s="17">
        <v>24</v>
      </c>
      <c r="E35" s="27">
        <v>0</v>
      </c>
    </row>
    <row r="36" spans="1:5" s="1" customFormat="1" ht="18.75" customHeight="1" x14ac:dyDescent="0.25">
      <c r="A36" s="63" t="s">
        <v>4</v>
      </c>
      <c r="B36" s="64" t="s">
        <v>32</v>
      </c>
      <c r="C36" s="65"/>
      <c r="D36" s="17">
        <v>25</v>
      </c>
      <c r="E36" s="27">
        <v>0</v>
      </c>
    </row>
    <row r="37" spans="1:5" s="1" customFormat="1" ht="21.75" customHeight="1" x14ac:dyDescent="0.25">
      <c r="A37" s="63"/>
      <c r="B37" s="64" t="s">
        <v>33</v>
      </c>
      <c r="C37" s="65"/>
      <c r="D37" s="17">
        <v>26</v>
      </c>
      <c r="E37" s="27">
        <v>0</v>
      </c>
    </row>
    <row r="38" spans="1:5" s="1" customFormat="1" ht="32.25" customHeight="1" x14ac:dyDescent="0.25">
      <c r="A38" s="66" t="s">
        <v>34</v>
      </c>
      <c r="B38" s="67"/>
      <c r="C38" s="68"/>
      <c r="D38" s="17">
        <v>27</v>
      </c>
      <c r="E38" s="27">
        <v>0</v>
      </c>
    </row>
    <row r="39" spans="1:5" s="1" customFormat="1" ht="15.75" x14ac:dyDescent="0.25">
      <c r="A39" s="81" t="s">
        <v>4</v>
      </c>
      <c r="B39" s="61" t="s">
        <v>32</v>
      </c>
      <c r="C39" s="62"/>
      <c r="D39" s="17">
        <v>28</v>
      </c>
      <c r="E39" s="27">
        <v>0</v>
      </c>
    </row>
    <row r="40" spans="1:5" s="1" customFormat="1" ht="15.75" x14ac:dyDescent="0.25">
      <c r="A40" s="82"/>
      <c r="B40" s="61" t="s">
        <v>33</v>
      </c>
      <c r="C40" s="62"/>
      <c r="D40" s="17">
        <v>29</v>
      </c>
      <c r="E40" s="27">
        <v>0</v>
      </c>
    </row>
    <row r="41" spans="1:5" s="1" customFormat="1" ht="28.5" customHeight="1" x14ac:dyDescent="0.25">
      <c r="A41" s="61" t="s">
        <v>41</v>
      </c>
      <c r="B41" s="83"/>
      <c r="C41" s="62"/>
      <c r="D41" s="17">
        <v>30</v>
      </c>
      <c r="E41" s="27">
        <v>0</v>
      </c>
    </row>
    <row r="42" spans="1:5" s="1" customFormat="1" ht="15.75" x14ac:dyDescent="0.25">
      <c r="A42" s="52" t="s">
        <v>2</v>
      </c>
      <c r="B42" s="61" t="s">
        <v>72</v>
      </c>
      <c r="C42" s="62"/>
      <c r="D42" s="17">
        <v>31</v>
      </c>
      <c r="E42" s="27">
        <v>0</v>
      </c>
    </row>
    <row r="43" spans="1:5" s="1" customFormat="1" ht="15.75" x14ac:dyDescent="0.25">
      <c r="A43" s="52"/>
      <c r="B43" s="61" t="s">
        <v>23</v>
      </c>
      <c r="C43" s="62"/>
      <c r="D43" s="17">
        <v>32</v>
      </c>
      <c r="E43" s="27">
        <v>0</v>
      </c>
    </row>
    <row r="44" spans="1:5" s="1" customFormat="1" ht="15.75" x14ac:dyDescent="0.25">
      <c r="A44" s="52"/>
      <c r="B44" s="61" t="s">
        <v>73</v>
      </c>
      <c r="C44" s="62"/>
      <c r="D44" s="17">
        <v>33</v>
      </c>
      <c r="E44" s="27">
        <v>0</v>
      </c>
    </row>
    <row r="45" spans="1:5" s="1" customFormat="1" ht="39" customHeight="1" x14ac:dyDescent="0.25">
      <c r="A45" s="52" t="s">
        <v>16</v>
      </c>
      <c r="B45" s="52"/>
      <c r="C45" s="52"/>
      <c r="D45" s="17">
        <v>34</v>
      </c>
      <c r="E45" s="27">
        <v>1</v>
      </c>
    </row>
    <row r="46" spans="1:5" s="1" customFormat="1" ht="42.75" customHeight="1" x14ac:dyDescent="0.25">
      <c r="A46" s="85" t="s">
        <v>13</v>
      </c>
      <c r="B46" s="85"/>
      <c r="C46" s="85"/>
      <c r="D46" s="17">
        <v>35</v>
      </c>
      <c r="E46" s="27">
        <v>1</v>
      </c>
    </row>
    <row r="47" spans="1:5" s="1" customFormat="1" ht="15.75" x14ac:dyDescent="0.25">
      <c r="A47" s="52" t="s">
        <v>4</v>
      </c>
      <c r="B47" s="59" t="s">
        <v>5</v>
      </c>
      <c r="C47" s="60"/>
      <c r="D47" s="17">
        <v>36</v>
      </c>
      <c r="E47" s="27">
        <v>0</v>
      </c>
    </row>
    <row r="48" spans="1:5" s="1" customFormat="1" ht="15.75" x14ac:dyDescent="0.25">
      <c r="A48" s="52"/>
      <c r="B48" s="59" t="s">
        <v>6</v>
      </c>
      <c r="C48" s="60"/>
      <c r="D48" s="17">
        <v>37</v>
      </c>
      <c r="E48" s="27">
        <v>1</v>
      </c>
    </row>
    <row r="49" spans="1:5" s="1" customFormat="1" ht="40.5" customHeight="1" x14ac:dyDescent="0.25">
      <c r="A49" s="63" t="s">
        <v>14</v>
      </c>
      <c r="B49" s="63"/>
      <c r="C49" s="63"/>
      <c r="D49" s="35">
        <v>38</v>
      </c>
      <c r="E49" s="37">
        <v>0</v>
      </c>
    </row>
    <row r="50" spans="1:5" s="1" customFormat="1" ht="31.5" customHeight="1" x14ac:dyDescent="0.25">
      <c r="A50" s="52" t="s">
        <v>15</v>
      </c>
      <c r="B50" s="52"/>
      <c r="C50" s="52"/>
      <c r="D50" s="17">
        <v>39</v>
      </c>
      <c r="E50" s="27">
        <v>1</v>
      </c>
    </row>
    <row r="51" spans="1:5" s="1" customFormat="1" ht="33.75" customHeight="1" x14ac:dyDescent="0.25">
      <c r="A51" s="52" t="s">
        <v>40</v>
      </c>
      <c r="B51" s="52"/>
      <c r="C51" s="52"/>
      <c r="D51" s="17">
        <v>40</v>
      </c>
      <c r="E51" s="27">
        <v>0</v>
      </c>
    </row>
    <row r="52" spans="1:5" s="1" customFormat="1" ht="15.75" x14ac:dyDescent="0.25">
      <c r="A52" s="52" t="s">
        <v>4</v>
      </c>
      <c r="B52" s="61" t="s">
        <v>32</v>
      </c>
      <c r="C52" s="62"/>
      <c r="D52" s="17">
        <v>41</v>
      </c>
      <c r="E52" s="27">
        <v>0</v>
      </c>
    </row>
    <row r="53" spans="1:5" s="1" customFormat="1" ht="15.75" x14ac:dyDescent="0.25">
      <c r="A53" s="52"/>
      <c r="B53" s="61" t="s">
        <v>33</v>
      </c>
      <c r="C53" s="62"/>
      <c r="D53" s="17">
        <v>42</v>
      </c>
      <c r="E53" s="27">
        <v>0</v>
      </c>
    </row>
    <row r="54" spans="1:5" s="1" customFormat="1" ht="46.5" customHeight="1" x14ac:dyDescent="0.25">
      <c r="A54" s="64" t="s">
        <v>156</v>
      </c>
      <c r="B54" s="84"/>
      <c r="C54" s="65"/>
      <c r="D54" s="17">
        <v>43</v>
      </c>
      <c r="E54" s="27">
        <v>0</v>
      </c>
    </row>
    <row r="55" spans="1:5" s="1" customFormat="1" ht="15" customHeight="1" x14ac:dyDescent="0.25">
      <c r="A55" s="63" t="s">
        <v>4</v>
      </c>
      <c r="B55" s="64" t="s">
        <v>32</v>
      </c>
      <c r="C55" s="65"/>
      <c r="D55" s="17">
        <v>44</v>
      </c>
      <c r="E55" s="27">
        <v>0</v>
      </c>
    </row>
    <row r="56" spans="1:5" s="1" customFormat="1" ht="15" customHeight="1" x14ac:dyDescent="0.25">
      <c r="A56" s="63"/>
      <c r="B56" s="64" t="s">
        <v>33</v>
      </c>
      <c r="C56" s="65"/>
      <c r="D56" s="17">
        <v>45</v>
      </c>
      <c r="E56" s="27">
        <v>0</v>
      </c>
    </row>
    <row r="57" spans="1:5" s="1" customFormat="1" ht="35.25" customHeight="1" x14ac:dyDescent="0.25">
      <c r="A57" s="64" t="s">
        <v>157</v>
      </c>
      <c r="B57" s="84"/>
      <c r="C57" s="65"/>
      <c r="D57" s="17">
        <v>46</v>
      </c>
      <c r="E57" s="27">
        <v>0</v>
      </c>
    </row>
    <row r="58" spans="1:5" s="1" customFormat="1" ht="15" customHeight="1" x14ac:dyDescent="0.25">
      <c r="A58" s="63" t="s">
        <v>4</v>
      </c>
      <c r="B58" s="64" t="s">
        <v>37</v>
      </c>
      <c r="C58" s="65"/>
      <c r="D58" s="17">
        <v>47</v>
      </c>
      <c r="E58" s="27">
        <v>0</v>
      </c>
    </row>
    <row r="59" spans="1:5" s="1" customFormat="1" ht="15" customHeight="1" x14ac:dyDescent="0.25">
      <c r="A59" s="63"/>
      <c r="B59" s="64" t="s">
        <v>39</v>
      </c>
      <c r="C59" s="65"/>
      <c r="D59" s="17">
        <v>48</v>
      </c>
      <c r="E59" s="27">
        <v>0</v>
      </c>
    </row>
    <row r="60" spans="1:5" s="1" customFormat="1" ht="48.75" customHeight="1" x14ac:dyDescent="0.25">
      <c r="A60" s="66" t="s">
        <v>158</v>
      </c>
      <c r="B60" s="67"/>
      <c r="C60" s="68"/>
      <c r="D60" s="17">
        <v>49</v>
      </c>
      <c r="E60" s="27">
        <v>0</v>
      </c>
    </row>
    <row r="61" spans="1:5" s="1" customFormat="1" ht="15" customHeight="1" x14ac:dyDescent="0.25">
      <c r="A61" s="63" t="s">
        <v>4</v>
      </c>
      <c r="B61" s="64" t="s">
        <v>32</v>
      </c>
      <c r="C61" s="65"/>
      <c r="D61" s="17">
        <v>50</v>
      </c>
      <c r="E61" s="27">
        <v>0</v>
      </c>
    </row>
    <row r="62" spans="1:5" s="1" customFormat="1" ht="15" customHeight="1" x14ac:dyDescent="0.25">
      <c r="A62" s="63"/>
      <c r="B62" s="64" t="s">
        <v>33</v>
      </c>
      <c r="C62" s="65"/>
      <c r="D62" s="17">
        <v>51</v>
      </c>
      <c r="E62" s="27">
        <v>0</v>
      </c>
    </row>
    <row r="63" spans="1:5" s="1" customFormat="1" ht="30" customHeight="1" x14ac:dyDescent="0.25">
      <c r="A63" s="61" t="s">
        <v>17</v>
      </c>
      <c r="B63" s="83"/>
      <c r="C63" s="62"/>
      <c r="D63" s="17">
        <v>52</v>
      </c>
      <c r="E63" s="27">
        <v>0</v>
      </c>
    </row>
    <row r="64" spans="1:5" s="1" customFormat="1" ht="30" customHeight="1" x14ac:dyDescent="0.25">
      <c r="A64" s="61" t="s">
        <v>7</v>
      </c>
      <c r="B64" s="83"/>
      <c r="C64" s="62"/>
      <c r="D64" s="17">
        <v>53</v>
      </c>
      <c r="E64" s="27">
        <v>1</v>
      </c>
    </row>
    <row r="65" spans="1:5" s="1" customFormat="1" ht="34.5" customHeight="1" x14ac:dyDescent="0.25">
      <c r="A65" s="64" t="s">
        <v>8</v>
      </c>
      <c r="B65" s="84"/>
      <c r="C65" s="65"/>
      <c r="D65" s="35">
        <v>54</v>
      </c>
      <c r="E65" s="37">
        <v>1</v>
      </c>
    </row>
    <row r="66" spans="1:5" s="1" customFormat="1" ht="30" customHeight="1" x14ac:dyDescent="0.25">
      <c r="A66" s="78" t="s">
        <v>159</v>
      </c>
      <c r="B66" s="78"/>
      <c r="C66" s="78"/>
      <c r="D66" s="78"/>
      <c r="E66" s="79"/>
    </row>
    <row r="67" spans="1:5" s="1" customFormat="1" ht="15.75" x14ac:dyDescent="0.25">
      <c r="A67" s="74" t="s">
        <v>25</v>
      </c>
      <c r="B67" s="75"/>
      <c r="C67" s="76"/>
      <c r="D67" s="17">
        <v>55</v>
      </c>
      <c r="E67" s="27">
        <v>0</v>
      </c>
    </row>
    <row r="68" spans="1:5" s="1" customFormat="1" ht="15.75" x14ac:dyDescent="0.25">
      <c r="A68" s="59" t="s">
        <v>10</v>
      </c>
      <c r="B68" s="77"/>
      <c r="C68" s="60"/>
      <c r="D68" s="17">
        <v>56</v>
      </c>
      <c r="E68" s="27">
        <v>0</v>
      </c>
    </row>
    <row r="69" spans="1:5" s="1" customFormat="1" ht="15.75" x14ac:dyDescent="0.25">
      <c r="A69" s="81" t="s">
        <v>4</v>
      </c>
      <c r="B69" s="59" t="s">
        <v>5</v>
      </c>
      <c r="C69" s="60"/>
      <c r="D69" s="17">
        <v>57</v>
      </c>
      <c r="E69" s="27">
        <v>0</v>
      </c>
    </row>
    <row r="70" spans="1:5" s="1" customFormat="1" ht="15.75" x14ac:dyDescent="0.25">
      <c r="A70" s="86"/>
      <c r="B70" s="59" t="s">
        <v>6</v>
      </c>
      <c r="C70" s="60"/>
      <c r="D70" s="17">
        <v>58</v>
      </c>
      <c r="E70" s="27">
        <v>0</v>
      </c>
    </row>
    <row r="71" spans="1:5" s="1" customFormat="1" ht="35.25" customHeight="1" x14ac:dyDescent="0.25">
      <c r="A71" s="61" t="s">
        <v>11</v>
      </c>
      <c r="B71" s="83"/>
      <c r="C71" s="62"/>
      <c r="D71" s="17">
        <v>59</v>
      </c>
      <c r="E71" s="27">
        <v>0</v>
      </c>
    </row>
    <row r="72" spans="1:5" s="1" customFormat="1" ht="33" customHeight="1" x14ac:dyDescent="0.25">
      <c r="A72" s="52" t="s">
        <v>12</v>
      </c>
      <c r="B72" s="52"/>
      <c r="C72" s="52"/>
      <c r="D72" s="17">
        <v>60</v>
      </c>
      <c r="E72" s="27">
        <v>0</v>
      </c>
    </row>
    <row r="73" spans="1:5" s="1" customFormat="1" ht="32.25" customHeight="1" x14ac:dyDescent="0.25">
      <c r="A73" s="52" t="s">
        <v>36</v>
      </c>
      <c r="B73" s="52"/>
      <c r="C73" s="52"/>
      <c r="D73" s="17">
        <v>61</v>
      </c>
      <c r="E73" s="27">
        <v>0</v>
      </c>
    </row>
    <row r="74" spans="1:5" s="1" customFormat="1" ht="15.75" x14ac:dyDescent="0.25">
      <c r="A74" s="52" t="s">
        <v>4</v>
      </c>
      <c r="B74" s="61" t="s">
        <v>32</v>
      </c>
      <c r="C74" s="62"/>
      <c r="D74" s="17">
        <v>62</v>
      </c>
      <c r="E74" s="27">
        <v>0</v>
      </c>
    </row>
    <row r="75" spans="1:5" s="1" customFormat="1" ht="15.75" x14ac:dyDescent="0.25">
      <c r="A75" s="52"/>
      <c r="B75" s="61" t="s">
        <v>33</v>
      </c>
      <c r="C75" s="62"/>
      <c r="D75" s="17">
        <v>63</v>
      </c>
      <c r="E75" s="27">
        <v>0</v>
      </c>
    </row>
    <row r="76" spans="1:5" s="1" customFormat="1" ht="34.5" customHeight="1" x14ac:dyDescent="0.25">
      <c r="A76" s="52" t="s">
        <v>35</v>
      </c>
      <c r="B76" s="52"/>
      <c r="C76" s="52"/>
      <c r="D76" s="17">
        <v>64</v>
      </c>
      <c r="E76" s="27">
        <v>0</v>
      </c>
    </row>
    <row r="77" spans="1:5" s="1" customFormat="1" ht="32.25" customHeight="1" x14ac:dyDescent="0.25">
      <c r="A77" s="61" t="s">
        <v>42</v>
      </c>
      <c r="B77" s="83"/>
      <c r="C77" s="62"/>
      <c r="D77" s="17">
        <v>65</v>
      </c>
      <c r="E77" s="27">
        <v>0</v>
      </c>
    </row>
    <row r="78" spans="1:5" s="1" customFormat="1" ht="15.75" x14ac:dyDescent="0.25">
      <c r="A78" s="52" t="s">
        <v>4</v>
      </c>
      <c r="B78" s="61" t="s">
        <v>32</v>
      </c>
      <c r="C78" s="62"/>
      <c r="D78" s="17">
        <v>66</v>
      </c>
      <c r="E78" s="27">
        <v>0</v>
      </c>
    </row>
    <row r="79" spans="1:5" s="1" customFormat="1" ht="15.75" x14ac:dyDescent="0.25">
      <c r="A79" s="52"/>
      <c r="B79" s="61" t="s">
        <v>33</v>
      </c>
      <c r="C79" s="62"/>
      <c r="D79" s="17">
        <v>67</v>
      </c>
      <c r="E79" s="27">
        <v>0</v>
      </c>
    </row>
    <row r="80" spans="1:5" s="1" customFormat="1" ht="12.75" customHeight="1" x14ac:dyDescent="0.25">
      <c r="A80" s="61" t="s">
        <v>38</v>
      </c>
      <c r="B80" s="83"/>
      <c r="C80" s="62"/>
      <c r="D80" s="17">
        <v>68</v>
      </c>
      <c r="E80" s="27">
        <v>0</v>
      </c>
    </row>
    <row r="81" spans="1:5" s="1" customFormat="1" ht="15.75" x14ac:dyDescent="0.25">
      <c r="A81" s="52" t="s">
        <v>4</v>
      </c>
      <c r="B81" s="61" t="s">
        <v>37</v>
      </c>
      <c r="C81" s="62"/>
      <c r="D81" s="17">
        <v>69</v>
      </c>
      <c r="E81" s="27">
        <v>0</v>
      </c>
    </row>
    <row r="82" spans="1:5" s="1" customFormat="1" ht="15.75" x14ac:dyDescent="0.25">
      <c r="A82" s="52"/>
      <c r="B82" s="61" t="s">
        <v>39</v>
      </c>
      <c r="C82" s="62"/>
      <c r="D82" s="17">
        <v>70</v>
      </c>
      <c r="E82" s="27">
        <v>0</v>
      </c>
    </row>
    <row r="83" spans="1:5" s="1" customFormat="1" ht="32.25" customHeight="1" x14ac:dyDescent="0.25">
      <c r="A83" s="66" t="s">
        <v>43</v>
      </c>
      <c r="B83" s="67"/>
      <c r="C83" s="68"/>
      <c r="D83" s="17">
        <v>71</v>
      </c>
      <c r="E83" s="27">
        <v>0</v>
      </c>
    </row>
    <row r="84" spans="1:5" s="1" customFormat="1" ht="15.75" x14ac:dyDescent="0.25">
      <c r="A84" s="52" t="s">
        <v>4</v>
      </c>
      <c r="B84" s="61" t="s">
        <v>32</v>
      </c>
      <c r="C84" s="62"/>
      <c r="D84" s="17">
        <v>72</v>
      </c>
      <c r="E84" s="27">
        <v>0</v>
      </c>
    </row>
    <row r="85" spans="1:5" s="1" customFormat="1" ht="15.75" x14ac:dyDescent="0.25">
      <c r="A85" s="52"/>
      <c r="B85" s="61" t="s">
        <v>33</v>
      </c>
      <c r="C85" s="62"/>
      <c r="D85" s="17">
        <v>73</v>
      </c>
      <c r="E85" s="27">
        <v>0</v>
      </c>
    </row>
    <row r="86" spans="1:5" s="1" customFormat="1" ht="33.75" customHeight="1" x14ac:dyDescent="0.25">
      <c r="A86" s="66" t="s">
        <v>34</v>
      </c>
      <c r="B86" s="67"/>
      <c r="C86" s="68"/>
      <c r="D86" s="17">
        <v>74</v>
      </c>
      <c r="E86" s="27">
        <v>0</v>
      </c>
    </row>
    <row r="87" spans="1:5" s="1" customFormat="1" ht="15.75" x14ac:dyDescent="0.25">
      <c r="A87" s="81" t="s">
        <v>4</v>
      </c>
      <c r="B87" s="61" t="s">
        <v>32</v>
      </c>
      <c r="C87" s="62"/>
      <c r="D87" s="17">
        <v>75</v>
      </c>
      <c r="E87" s="27">
        <v>0</v>
      </c>
    </row>
    <row r="88" spans="1:5" s="1" customFormat="1" ht="15.75" x14ac:dyDescent="0.25">
      <c r="A88" s="82"/>
      <c r="B88" s="61" t="s">
        <v>33</v>
      </c>
      <c r="C88" s="62"/>
      <c r="D88" s="17">
        <v>76</v>
      </c>
      <c r="E88" s="27">
        <v>0</v>
      </c>
    </row>
    <row r="89" spans="1:5" s="1" customFormat="1" ht="34.5" customHeight="1" x14ac:dyDescent="0.25">
      <c r="A89" s="61" t="s">
        <v>41</v>
      </c>
      <c r="B89" s="83"/>
      <c r="C89" s="62"/>
      <c r="D89" s="17">
        <v>77</v>
      </c>
      <c r="E89" s="27">
        <v>0</v>
      </c>
    </row>
    <row r="90" spans="1:5" s="1" customFormat="1" ht="15.75" x14ac:dyDescent="0.25">
      <c r="A90" s="52" t="s">
        <v>2</v>
      </c>
      <c r="B90" s="61" t="s">
        <v>72</v>
      </c>
      <c r="C90" s="62"/>
      <c r="D90" s="17">
        <v>78</v>
      </c>
      <c r="E90" s="27">
        <v>0</v>
      </c>
    </row>
    <row r="91" spans="1:5" s="1" customFormat="1" ht="15.75" x14ac:dyDescent="0.25">
      <c r="A91" s="52"/>
      <c r="B91" s="61" t="s">
        <v>23</v>
      </c>
      <c r="C91" s="62"/>
      <c r="D91" s="17">
        <v>79</v>
      </c>
      <c r="E91" s="27">
        <v>0</v>
      </c>
    </row>
    <row r="92" spans="1:5" s="1" customFormat="1" ht="15.75" x14ac:dyDescent="0.25">
      <c r="A92" s="52"/>
      <c r="B92" s="61" t="s">
        <v>73</v>
      </c>
      <c r="C92" s="62"/>
      <c r="D92" s="17">
        <v>80</v>
      </c>
      <c r="E92" s="27">
        <v>0</v>
      </c>
    </row>
    <row r="93" spans="1:5" s="1" customFormat="1" ht="36.75" customHeight="1" x14ac:dyDescent="0.25">
      <c r="A93" s="52" t="s">
        <v>56</v>
      </c>
      <c r="B93" s="52"/>
      <c r="C93" s="52"/>
      <c r="D93" s="17">
        <v>81</v>
      </c>
      <c r="E93" s="27">
        <v>0</v>
      </c>
    </row>
    <row r="94" spans="1:5" s="1" customFormat="1" ht="35.25" customHeight="1" x14ac:dyDescent="0.25">
      <c r="A94" s="69" t="s">
        <v>13</v>
      </c>
      <c r="B94" s="70"/>
      <c r="C94" s="71"/>
      <c r="D94" s="17">
        <v>82</v>
      </c>
      <c r="E94" s="27">
        <f ca="1">E94:E1140</f>
        <v>0</v>
      </c>
    </row>
    <row r="95" spans="1:5" s="1" customFormat="1" ht="15.75" x14ac:dyDescent="0.25">
      <c r="A95" s="52" t="s">
        <v>4</v>
      </c>
      <c r="B95" s="59" t="s">
        <v>5</v>
      </c>
      <c r="C95" s="60"/>
      <c r="D95" s="17">
        <v>83</v>
      </c>
      <c r="E95" s="27">
        <v>0</v>
      </c>
    </row>
    <row r="96" spans="1:5" s="1" customFormat="1" ht="15.75" x14ac:dyDescent="0.25">
      <c r="A96" s="52"/>
      <c r="B96" s="59" t="s">
        <v>6</v>
      </c>
      <c r="C96" s="60"/>
      <c r="D96" s="17">
        <v>84</v>
      </c>
      <c r="E96" s="27">
        <v>0</v>
      </c>
    </row>
    <row r="97" spans="1:5" s="1" customFormat="1" ht="36.75" customHeight="1" x14ac:dyDescent="0.25">
      <c r="A97" s="52" t="s">
        <v>14</v>
      </c>
      <c r="B97" s="52"/>
      <c r="C97" s="52"/>
      <c r="D97" s="17">
        <v>85</v>
      </c>
      <c r="E97" s="27">
        <v>0</v>
      </c>
    </row>
    <row r="98" spans="1:5" s="1" customFormat="1" ht="30" customHeight="1" x14ac:dyDescent="0.25">
      <c r="A98" s="52" t="s">
        <v>15</v>
      </c>
      <c r="B98" s="52"/>
      <c r="C98" s="52"/>
      <c r="D98" s="17">
        <v>86</v>
      </c>
      <c r="E98" s="27">
        <v>0</v>
      </c>
    </row>
    <row r="99" spans="1:5" s="1" customFormat="1" ht="33.75" customHeight="1" x14ac:dyDescent="0.25">
      <c r="A99" s="52" t="s">
        <v>40</v>
      </c>
      <c r="B99" s="52"/>
      <c r="C99" s="52"/>
      <c r="D99" s="17">
        <v>87</v>
      </c>
      <c r="E99" s="27">
        <v>0</v>
      </c>
    </row>
    <row r="100" spans="1:5" s="1" customFormat="1" ht="15.75" x14ac:dyDescent="0.25">
      <c r="A100" s="52" t="s">
        <v>4</v>
      </c>
      <c r="B100" s="61" t="s">
        <v>32</v>
      </c>
      <c r="C100" s="62"/>
      <c r="D100" s="17">
        <v>88</v>
      </c>
      <c r="E100" s="27">
        <v>0</v>
      </c>
    </row>
    <row r="101" spans="1:5" s="1" customFormat="1" ht="15.75" x14ac:dyDescent="0.25">
      <c r="A101" s="52"/>
      <c r="B101" s="61" t="s">
        <v>33</v>
      </c>
      <c r="C101" s="62"/>
      <c r="D101" s="17">
        <v>89</v>
      </c>
      <c r="E101" s="27">
        <v>0</v>
      </c>
    </row>
    <row r="102" spans="1:5" s="1" customFormat="1" ht="45" customHeight="1" x14ac:dyDescent="0.25">
      <c r="A102" s="64" t="s">
        <v>156</v>
      </c>
      <c r="B102" s="84"/>
      <c r="C102" s="65"/>
      <c r="D102" s="17">
        <v>90</v>
      </c>
      <c r="E102" s="27">
        <v>0</v>
      </c>
    </row>
    <row r="103" spans="1:5" s="1" customFormat="1" ht="15" customHeight="1" x14ac:dyDescent="0.25">
      <c r="A103" s="63" t="s">
        <v>4</v>
      </c>
      <c r="B103" s="64" t="s">
        <v>32</v>
      </c>
      <c r="C103" s="65"/>
      <c r="D103" s="17">
        <v>91</v>
      </c>
      <c r="E103" s="27">
        <v>0</v>
      </c>
    </row>
    <row r="104" spans="1:5" s="1" customFormat="1" ht="15" customHeight="1" x14ac:dyDescent="0.25">
      <c r="A104" s="63"/>
      <c r="B104" s="64" t="s">
        <v>33</v>
      </c>
      <c r="C104" s="65"/>
      <c r="D104" s="17">
        <v>92</v>
      </c>
      <c r="E104" s="27">
        <v>0</v>
      </c>
    </row>
    <row r="105" spans="1:5" s="1" customFormat="1" ht="30" customHeight="1" x14ac:dyDescent="0.25">
      <c r="A105" s="64" t="s">
        <v>157</v>
      </c>
      <c r="B105" s="84"/>
      <c r="C105" s="65"/>
      <c r="D105" s="17">
        <v>93</v>
      </c>
      <c r="E105" s="27">
        <v>0</v>
      </c>
    </row>
    <row r="106" spans="1:5" s="1" customFormat="1" ht="15" customHeight="1" x14ac:dyDescent="0.25">
      <c r="A106" s="63" t="s">
        <v>4</v>
      </c>
      <c r="B106" s="64" t="s">
        <v>37</v>
      </c>
      <c r="C106" s="65"/>
      <c r="D106" s="17">
        <v>94</v>
      </c>
      <c r="E106" s="27">
        <v>0</v>
      </c>
    </row>
    <row r="107" spans="1:5" s="1" customFormat="1" ht="15" customHeight="1" x14ac:dyDescent="0.25">
      <c r="A107" s="63"/>
      <c r="B107" s="64" t="s">
        <v>39</v>
      </c>
      <c r="C107" s="65"/>
      <c r="D107" s="17">
        <v>95</v>
      </c>
      <c r="E107" s="27">
        <v>0</v>
      </c>
    </row>
    <row r="108" spans="1:5" s="1" customFormat="1" ht="30" customHeight="1" x14ac:dyDescent="0.25">
      <c r="A108" s="66" t="s">
        <v>158</v>
      </c>
      <c r="B108" s="67"/>
      <c r="C108" s="68"/>
      <c r="D108" s="17">
        <v>96</v>
      </c>
      <c r="E108" s="27">
        <v>0</v>
      </c>
    </row>
    <row r="109" spans="1:5" s="1" customFormat="1" ht="15" customHeight="1" x14ac:dyDescent="0.25">
      <c r="A109" s="63" t="s">
        <v>4</v>
      </c>
      <c r="B109" s="64" t="s">
        <v>32</v>
      </c>
      <c r="C109" s="65"/>
      <c r="D109" s="17">
        <v>97</v>
      </c>
      <c r="E109" s="27">
        <v>0</v>
      </c>
    </row>
    <row r="110" spans="1:5" s="1" customFormat="1" ht="15" customHeight="1" x14ac:dyDescent="0.25">
      <c r="A110" s="63"/>
      <c r="B110" s="64" t="s">
        <v>33</v>
      </c>
      <c r="C110" s="65"/>
      <c r="D110" s="17">
        <v>98</v>
      </c>
      <c r="E110" s="27">
        <v>0</v>
      </c>
    </row>
    <row r="111" spans="1:5" s="1" customFormat="1" ht="30.75" customHeight="1" x14ac:dyDescent="0.25">
      <c r="A111" s="52" t="s">
        <v>57</v>
      </c>
      <c r="B111" s="52"/>
      <c r="C111" s="52"/>
      <c r="D111" s="17">
        <v>99</v>
      </c>
      <c r="E111" s="27">
        <v>0</v>
      </c>
    </row>
    <row r="112" spans="1:5" s="1" customFormat="1" ht="31.5" customHeight="1" x14ac:dyDescent="0.25">
      <c r="A112" s="52" t="s">
        <v>7</v>
      </c>
      <c r="B112" s="52"/>
      <c r="C112" s="52"/>
      <c r="D112" s="17">
        <v>100</v>
      </c>
      <c r="E112" s="27">
        <v>0</v>
      </c>
    </row>
    <row r="113" spans="1:5" s="1" customFormat="1" ht="33.75" customHeight="1" x14ac:dyDescent="0.25">
      <c r="A113" s="52" t="s">
        <v>8</v>
      </c>
      <c r="B113" s="52"/>
      <c r="C113" s="52"/>
      <c r="D113" s="17">
        <v>101</v>
      </c>
      <c r="E113" s="27">
        <v>0</v>
      </c>
    </row>
    <row r="114" spans="1:5" s="1" customFormat="1" ht="33" customHeight="1" x14ac:dyDescent="0.25">
      <c r="A114" s="52" t="s">
        <v>9</v>
      </c>
      <c r="B114" s="52"/>
      <c r="C114" s="52"/>
      <c r="D114" s="17">
        <v>102</v>
      </c>
      <c r="E114" s="27">
        <v>0</v>
      </c>
    </row>
    <row r="115" spans="1:5" s="1" customFormat="1" ht="39" customHeight="1" x14ac:dyDescent="0.25">
      <c r="A115" s="78" t="s">
        <v>160</v>
      </c>
      <c r="B115" s="78"/>
      <c r="C115" s="78"/>
      <c r="D115" s="78"/>
      <c r="E115" s="79"/>
    </row>
    <row r="116" spans="1:5" s="1" customFormat="1" ht="15.75" x14ac:dyDescent="0.25">
      <c r="A116" s="74" t="s">
        <v>25</v>
      </c>
      <c r="B116" s="75"/>
      <c r="C116" s="76"/>
      <c r="D116" s="17">
        <v>103</v>
      </c>
      <c r="E116" s="27">
        <v>0</v>
      </c>
    </row>
    <row r="117" spans="1:5" s="1" customFormat="1" ht="15.75" x14ac:dyDescent="0.25">
      <c r="A117" s="59" t="s">
        <v>10</v>
      </c>
      <c r="B117" s="77"/>
      <c r="C117" s="60"/>
      <c r="D117" s="17">
        <v>104</v>
      </c>
      <c r="E117" s="27">
        <v>0</v>
      </c>
    </row>
    <row r="118" spans="1:5" s="1" customFormat="1" ht="15.75" x14ac:dyDescent="0.25">
      <c r="A118" s="52" t="s">
        <v>4</v>
      </c>
      <c r="B118" s="59" t="s">
        <v>5</v>
      </c>
      <c r="C118" s="60"/>
      <c r="D118" s="17">
        <v>105</v>
      </c>
      <c r="E118" s="27">
        <v>0</v>
      </c>
    </row>
    <row r="119" spans="1:5" s="1" customFormat="1" ht="15.75" x14ac:dyDescent="0.25">
      <c r="A119" s="52"/>
      <c r="B119" s="59" t="s">
        <v>6</v>
      </c>
      <c r="C119" s="60"/>
      <c r="D119" s="17">
        <v>106</v>
      </c>
      <c r="E119" s="27">
        <v>0</v>
      </c>
    </row>
    <row r="120" spans="1:5" s="1" customFormat="1" ht="31.5" customHeight="1" x14ac:dyDescent="0.25">
      <c r="A120" s="52" t="s">
        <v>11</v>
      </c>
      <c r="B120" s="52"/>
      <c r="C120" s="52"/>
      <c r="D120" s="17">
        <v>107</v>
      </c>
      <c r="E120" s="27">
        <v>0</v>
      </c>
    </row>
    <row r="121" spans="1:5" s="1" customFormat="1" ht="30" customHeight="1" x14ac:dyDescent="0.25">
      <c r="A121" s="52" t="s">
        <v>12</v>
      </c>
      <c r="B121" s="52"/>
      <c r="C121" s="52"/>
      <c r="D121" s="17">
        <v>108</v>
      </c>
      <c r="E121" s="27">
        <v>0</v>
      </c>
    </row>
    <row r="122" spans="1:5" s="1" customFormat="1" ht="33.75" customHeight="1" x14ac:dyDescent="0.25">
      <c r="A122" s="52" t="s">
        <v>36</v>
      </c>
      <c r="B122" s="52"/>
      <c r="C122" s="52"/>
      <c r="D122" s="17">
        <v>109</v>
      </c>
      <c r="E122" s="27">
        <v>0</v>
      </c>
    </row>
    <row r="123" spans="1:5" s="1" customFormat="1" ht="15.75" x14ac:dyDescent="0.25">
      <c r="A123" s="52" t="s">
        <v>4</v>
      </c>
      <c r="B123" s="61" t="s">
        <v>32</v>
      </c>
      <c r="C123" s="62"/>
      <c r="D123" s="17">
        <v>110</v>
      </c>
      <c r="E123" s="27">
        <v>0</v>
      </c>
    </row>
    <row r="124" spans="1:5" s="1" customFormat="1" ht="15.75" x14ac:dyDescent="0.25">
      <c r="A124" s="52"/>
      <c r="B124" s="61" t="s">
        <v>33</v>
      </c>
      <c r="C124" s="62"/>
      <c r="D124" s="17">
        <v>111</v>
      </c>
      <c r="E124" s="27">
        <v>0</v>
      </c>
    </row>
    <row r="125" spans="1:5" s="1" customFormat="1" ht="32.25" customHeight="1" x14ac:dyDescent="0.25">
      <c r="A125" s="52" t="s">
        <v>35</v>
      </c>
      <c r="B125" s="52"/>
      <c r="C125" s="52"/>
      <c r="D125" s="17">
        <v>112</v>
      </c>
      <c r="E125" s="27">
        <v>0</v>
      </c>
    </row>
    <row r="126" spans="1:5" s="1" customFormat="1" ht="33.75" customHeight="1" x14ac:dyDescent="0.25">
      <c r="A126" s="61" t="s">
        <v>42</v>
      </c>
      <c r="B126" s="83"/>
      <c r="C126" s="62"/>
      <c r="D126" s="17">
        <v>113</v>
      </c>
      <c r="E126" s="27">
        <v>0</v>
      </c>
    </row>
    <row r="127" spans="1:5" s="1" customFormat="1" ht="15.75" x14ac:dyDescent="0.25">
      <c r="A127" s="52" t="s">
        <v>4</v>
      </c>
      <c r="B127" s="61" t="s">
        <v>32</v>
      </c>
      <c r="C127" s="62"/>
      <c r="D127" s="17">
        <v>114</v>
      </c>
      <c r="E127" s="27">
        <v>0</v>
      </c>
    </row>
    <row r="128" spans="1:5" s="1" customFormat="1" ht="15.75" x14ac:dyDescent="0.25">
      <c r="A128" s="52"/>
      <c r="B128" s="61" t="s">
        <v>33</v>
      </c>
      <c r="C128" s="62"/>
      <c r="D128" s="17">
        <v>115</v>
      </c>
      <c r="E128" s="27">
        <v>0</v>
      </c>
    </row>
    <row r="129" spans="1:5" s="1" customFormat="1" ht="20.25" customHeight="1" x14ac:dyDescent="0.25">
      <c r="A129" s="61" t="s">
        <v>38</v>
      </c>
      <c r="B129" s="83"/>
      <c r="C129" s="62"/>
      <c r="D129" s="17">
        <v>116</v>
      </c>
      <c r="E129" s="27">
        <v>0</v>
      </c>
    </row>
    <row r="130" spans="1:5" s="1" customFormat="1" ht="15.75" x14ac:dyDescent="0.25">
      <c r="A130" s="52" t="s">
        <v>4</v>
      </c>
      <c r="B130" s="61" t="s">
        <v>37</v>
      </c>
      <c r="C130" s="62"/>
      <c r="D130" s="17">
        <v>117</v>
      </c>
      <c r="E130" s="27">
        <v>0</v>
      </c>
    </row>
    <row r="131" spans="1:5" s="1" customFormat="1" ht="15.75" x14ac:dyDescent="0.25">
      <c r="A131" s="52"/>
      <c r="B131" s="61" t="s">
        <v>39</v>
      </c>
      <c r="C131" s="62"/>
      <c r="D131" s="17">
        <v>118</v>
      </c>
      <c r="E131" s="27">
        <v>0</v>
      </c>
    </row>
    <row r="132" spans="1:5" s="1" customFormat="1" ht="33" customHeight="1" x14ac:dyDescent="0.25">
      <c r="A132" s="66" t="s">
        <v>43</v>
      </c>
      <c r="B132" s="67"/>
      <c r="C132" s="68"/>
      <c r="D132" s="17">
        <v>119</v>
      </c>
      <c r="E132" s="27">
        <v>0</v>
      </c>
    </row>
    <row r="133" spans="1:5" s="1" customFormat="1" ht="15.75" x14ac:dyDescent="0.25">
      <c r="A133" s="52" t="s">
        <v>4</v>
      </c>
      <c r="B133" s="61" t="s">
        <v>32</v>
      </c>
      <c r="C133" s="62"/>
      <c r="D133" s="17">
        <v>120</v>
      </c>
      <c r="E133" s="27">
        <v>0</v>
      </c>
    </row>
    <row r="134" spans="1:5" s="1" customFormat="1" ht="15.75" x14ac:dyDescent="0.25">
      <c r="A134" s="52"/>
      <c r="B134" s="61" t="s">
        <v>33</v>
      </c>
      <c r="C134" s="62"/>
      <c r="D134" s="17">
        <v>121</v>
      </c>
      <c r="E134" s="27">
        <v>0</v>
      </c>
    </row>
    <row r="135" spans="1:5" s="1" customFormat="1" ht="30" customHeight="1" x14ac:dyDescent="0.25">
      <c r="A135" s="66" t="s">
        <v>34</v>
      </c>
      <c r="B135" s="67"/>
      <c r="C135" s="68"/>
      <c r="D135" s="17">
        <v>122</v>
      </c>
      <c r="E135" s="27">
        <v>0</v>
      </c>
    </row>
    <row r="136" spans="1:5" s="1" customFormat="1" ht="15.75" x14ac:dyDescent="0.25">
      <c r="A136" s="81" t="s">
        <v>4</v>
      </c>
      <c r="B136" s="61" t="s">
        <v>32</v>
      </c>
      <c r="C136" s="62"/>
      <c r="D136" s="17">
        <v>123</v>
      </c>
      <c r="E136" s="27">
        <v>0</v>
      </c>
    </row>
    <row r="137" spans="1:5" s="1" customFormat="1" ht="15.75" x14ac:dyDescent="0.25">
      <c r="A137" s="82"/>
      <c r="B137" s="61" t="s">
        <v>33</v>
      </c>
      <c r="C137" s="62"/>
      <c r="D137" s="17">
        <v>124</v>
      </c>
      <c r="E137" s="27">
        <v>0</v>
      </c>
    </row>
    <row r="138" spans="1:5" s="1" customFormat="1" ht="30.75" customHeight="1" x14ac:dyDescent="0.25">
      <c r="A138" s="61" t="s">
        <v>41</v>
      </c>
      <c r="B138" s="83"/>
      <c r="C138" s="62"/>
      <c r="D138" s="17">
        <v>125</v>
      </c>
      <c r="E138" s="27">
        <v>0</v>
      </c>
    </row>
    <row r="139" spans="1:5" s="1" customFormat="1" ht="15.75" x14ac:dyDescent="0.25">
      <c r="A139" s="52" t="s">
        <v>2</v>
      </c>
      <c r="B139" s="61" t="s">
        <v>72</v>
      </c>
      <c r="C139" s="62"/>
      <c r="D139" s="17">
        <v>126</v>
      </c>
      <c r="E139" s="27">
        <v>0</v>
      </c>
    </row>
    <row r="140" spans="1:5" s="1" customFormat="1" ht="15.75" x14ac:dyDescent="0.25">
      <c r="A140" s="52"/>
      <c r="B140" s="61" t="s">
        <v>23</v>
      </c>
      <c r="C140" s="62"/>
      <c r="D140" s="17">
        <v>127</v>
      </c>
      <c r="E140" s="27">
        <v>0</v>
      </c>
    </row>
    <row r="141" spans="1:5" s="1" customFormat="1" ht="15.75" x14ac:dyDescent="0.25">
      <c r="A141" s="52"/>
      <c r="B141" s="61" t="s">
        <v>73</v>
      </c>
      <c r="C141" s="62"/>
      <c r="D141" s="17">
        <v>128</v>
      </c>
      <c r="E141" s="27">
        <v>0</v>
      </c>
    </row>
    <row r="142" spans="1:5" s="1" customFormat="1" ht="32.25" customHeight="1" x14ac:dyDescent="0.25">
      <c r="A142" s="52" t="s">
        <v>56</v>
      </c>
      <c r="B142" s="52"/>
      <c r="C142" s="52"/>
      <c r="D142" s="17">
        <v>129</v>
      </c>
      <c r="E142" s="27">
        <v>0</v>
      </c>
    </row>
    <row r="143" spans="1:5" s="1" customFormat="1" ht="33.75" customHeight="1" x14ac:dyDescent="0.25">
      <c r="A143" s="85" t="s">
        <v>13</v>
      </c>
      <c r="B143" s="85"/>
      <c r="C143" s="85"/>
      <c r="D143" s="17">
        <v>130</v>
      </c>
      <c r="E143" s="27">
        <v>0</v>
      </c>
    </row>
    <row r="144" spans="1:5" s="1" customFormat="1" ht="15.75" x14ac:dyDescent="0.25">
      <c r="A144" s="52" t="s">
        <v>4</v>
      </c>
      <c r="B144" s="59" t="s">
        <v>5</v>
      </c>
      <c r="C144" s="60"/>
      <c r="D144" s="17">
        <v>131</v>
      </c>
      <c r="E144" s="27">
        <v>0</v>
      </c>
    </row>
    <row r="145" spans="1:5" s="1" customFormat="1" ht="15.75" x14ac:dyDescent="0.25">
      <c r="A145" s="52"/>
      <c r="B145" s="59" t="s">
        <v>6</v>
      </c>
      <c r="C145" s="60"/>
      <c r="D145" s="17">
        <v>132</v>
      </c>
      <c r="E145" s="27">
        <v>0</v>
      </c>
    </row>
    <row r="146" spans="1:5" s="1" customFormat="1" ht="33.75" customHeight="1" x14ac:dyDescent="0.25">
      <c r="A146" s="52" t="s">
        <v>14</v>
      </c>
      <c r="B146" s="52"/>
      <c r="C146" s="52"/>
      <c r="D146" s="17">
        <v>133</v>
      </c>
      <c r="E146" s="27">
        <v>0</v>
      </c>
    </row>
    <row r="147" spans="1:5" s="1" customFormat="1" ht="33.75" customHeight="1" x14ac:dyDescent="0.25">
      <c r="A147" s="52" t="s">
        <v>15</v>
      </c>
      <c r="B147" s="52"/>
      <c r="C147" s="52"/>
      <c r="D147" s="17">
        <v>134</v>
      </c>
      <c r="E147" s="27">
        <v>0</v>
      </c>
    </row>
    <row r="148" spans="1:5" s="1" customFormat="1" ht="30.75" customHeight="1" x14ac:dyDescent="0.25">
      <c r="A148" s="52" t="s">
        <v>40</v>
      </c>
      <c r="B148" s="52"/>
      <c r="C148" s="52"/>
      <c r="D148" s="17">
        <v>135</v>
      </c>
      <c r="E148" s="27">
        <v>0</v>
      </c>
    </row>
    <row r="149" spans="1:5" s="1" customFormat="1" ht="15.75" x14ac:dyDescent="0.25">
      <c r="A149" s="52" t="s">
        <v>4</v>
      </c>
      <c r="B149" s="61" t="s">
        <v>32</v>
      </c>
      <c r="C149" s="62"/>
      <c r="D149" s="17">
        <v>136</v>
      </c>
      <c r="E149" s="27">
        <v>0</v>
      </c>
    </row>
    <row r="150" spans="1:5" s="1" customFormat="1" ht="15.75" x14ac:dyDescent="0.25">
      <c r="A150" s="52"/>
      <c r="B150" s="61" t="s">
        <v>33</v>
      </c>
      <c r="C150" s="62"/>
      <c r="D150" s="17">
        <v>137</v>
      </c>
      <c r="E150" s="27">
        <v>0</v>
      </c>
    </row>
    <row r="151" spans="1:5" s="1" customFormat="1" ht="48.75" customHeight="1" x14ac:dyDescent="0.25">
      <c r="A151" s="64" t="s">
        <v>156</v>
      </c>
      <c r="B151" s="84"/>
      <c r="C151" s="65"/>
      <c r="D151" s="17">
        <v>138</v>
      </c>
      <c r="E151" s="27">
        <v>0</v>
      </c>
    </row>
    <row r="152" spans="1:5" s="1" customFormat="1" ht="15" customHeight="1" x14ac:dyDescent="0.25">
      <c r="A152" s="63" t="s">
        <v>4</v>
      </c>
      <c r="B152" s="64" t="s">
        <v>32</v>
      </c>
      <c r="C152" s="65"/>
      <c r="D152" s="17">
        <v>139</v>
      </c>
      <c r="E152" s="27">
        <v>0</v>
      </c>
    </row>
    <row r="153" spans="1:5" s="1" customFormat="1" ht="15" customHeight="1" x14ac:dyDescent="0.25">
      <c r="A153" s="63"/>
      <c r="B153" s="64" t="s">
        <v>33</v>
      </c>
      <c r="C153" s="65"/>
      <c r="D153" s="17">
        <v>140</v>
      </c>
      <c r="E153" s="27">
        <v>0</v>
      </c>
    </row>
    <row r="154" spans="1:5" s="1" customFormat="1" ht="30" customHeight="1" x14ac:dyDescent="0.25">
      <c r="A154" s="64" t="s">
        <v>157</v>
      </c>
      <c r="B154" s="84"/>
      <c r="C154" s="65"/>
      <c r="D154" s="17">
        <v>141</v>
      </c>
      <c r="E154" s="27">
        <v>0</v>
      </c>
    </row>
    <row r="155" spans="1:5" s="1" customFormat="1" ht="15" customHeight="1" x14ac:dyDescent="0.25">
      <c r="A155" s="63" t="s">
        <v>4</v>
      </c>
      <c r="B155" s="64" t="s">
        <v>37</v>
      </c>
      <c r="C155" s="65"/>
      <c r="D155" s="17">
        <v>142</v>
      </c>
      <c r="E155" s="27">
        <v>0</v>
      </c>
    </row>
    <row r="156" spans="1:5" s="1" customFormat="1" ht="15" customHeight="1" x14ac:dyDescent="0.25">
      <c r="A156" s="63"/>
      <c r="B156" s="64" t="s">
        <v>39</v>
      </c>
      <c r="C156" s="65"/>
      <c r="D156" s="17">
        <v>143</v>
      </c>
      <c r="E156" s="27">
        <v>0</v>
      </c>
    </row>
    <row r="157" spans="1:5" s="1" customFormat="1" ht="48.75" customHeight="1" x14ac:dyDescent="0.25">
      <c r="A157" s="66" t="s">
        <v>158</v>
      </c>
      <c r="B157" s="67"/>
      <c r="C157" s="68"/>
      <c r="D157" s="17">
        <v>144</v>
      </c>
      <c r="E157" s="27">
        <v>0</v>
      </c>
    </row>
    <row r="158" spans="1:5" s="1" customFormat="1" ht="15" customHeight="1" x14ac:dyDescent="0.25">
      <c r="A158" s="63" t="s">
        <v>4</v>
      </c>
      <c r="B158" s="64" t="s">
        <v>32</v>
      </c>
      <c r="C158" s="65"/>
      <c r="D158" s="17">
        <v>145</v>
      </c>
      <c r="E158" s="27">
        <v>0</v>
      </c>
    </row>
    <row r="159" spans="1:5" s="1" customFormat="1" ht="15" customHeight="1" x14ac:dyDescent="0.25">
      <c r="A159" s="63"/>
      <c r="B159" s="64" t="s">
        <v>33</v>
      </c>
      <c r="C159" s="65"/>
      <c r="D159" s="17">
        <v>146</v>
      </c>
      <c r="E159" s="27">
        <v>0</v>
      </c>
    </row>
    <row r="160" spans="1:5" s="1" customFormat="1" ht="30" customHeight="1" x14ac:dyDescent="0.25">
      <c r="A160" s="52" t="s">
        <v>57</v>
      </c>
      <c r="B160" s="52"/>
      <c r="C160" s="52"/>
      <c r="D160" s="17">
        <v>147</v>
      </c>
      <c r="E160" s="27">
        <v>0</v>
      </c>
    </row>
    <row r="161" spans="1:5" s="1" customFormat="1" ht="40.5" customHeight="1" x14ac:dyDescent="0.25">
      <c r="A161" s="52" t="s">
        <v>7</v>
      </c>
      <c r="B161" s="52"/>
      <c r="C161" s="52"/>
      <c r="D161" s="17">
        <v>148</v>
      </c>
      <c r="E161" s="27">
        <v>0</v>
      </c>
    </row>
    <row r="162" spans="1:5" s="1" customFormat="1" ht="32.25" customHeight="1" x14ac:dyDescent="0.25">
      <c r="A162" s="52" t="s">
        <v>8</v>
      </c>
      <c r="B162" s="52"/>
      <c r="C162" s="52"/>
      <c r="D162" s="17">
        <v>149</v>
      </c>
      <c r="E162" s="27">
        <v>0</v>
      </c>
    </row>
    <row r="163" spans="1:5" s="1" customFormat="1" ht="35.25" customHeight="1" x14ac:dyDescent="0.25">
      <c r="A163" s="52" t="s">
        <v>9</v>
      </c>
      <c r="B163" s="52"/>
      <c r="C163" s="52"/>
      <c r="D163" s="17">
        <v>150</v>
      </c>
      <c r="E163" s="27">
        <v>0</v>
      </c>
    </row>
    <row r="164" spans="1:5" s="1" customFormat="1" ht="30.75" customHeight="1" x14ac:dyDescent="0.25">
      <c r="A164" s="78" t="s">
        <v>161</v>
      </c>
      <c r="B164" s="78"/>
      <c r="C164" s="78"/>
      <c r="D164" s="78"/>
      <c r="E164" s="79"/>
    </row>
    <row r="165" spans="1:5" s="1" customFormat="1" ht="15.75" x14ac:dyDescent="0.25">
      <c r="A165" s="74" t="s">
        <v>25</v>
      </c>
      <c r="B165" s="75"/>
      <c r="C165" s="76"/>
      <c r="D165" s="17">
        <v>151</v>
      </c>
      <c r="E165" s="27">
        <v>0</v>
      </c>
    </row>
    <row r="166" spans="1:5" s="1" customFormat="1" ht="15.75" x14ac:dyDescent="0.25">
      <c r="A166" s="59" t="s">
        <v>10</v>
      </c>
      <c r="B166" s="77"/>
      <c r="C166" s="60"/>
      <c r="D166" s="17">
        <v>152</v>
      </c>
      <c r="E166" s="27">
        <v>0</v>
      </c>
    </row>
    <row r="167" spans="1:5" s="1" customFormat="1" ht="15.75" x14ac:dyDescent="0.25">
      <c r="A167" s="81" t="s">
        <v>4</v>
      </c>
      <c r="B167" s="59" t="s">
        <v>5</v>
      </c>
      <c r="C167" s="60"/>
      <c r="D167" s="17">
        <v>153</v>
      </c>
      <c r="E167" s="27">
        <v>0</v>
      </c>
    </row>
    <row r="168" spans="1:5" s="1" customFormat="1" ht="15.75" x14ac:dyDescent="0.25">
      <c r="A168" s="86"/>
      <c r="B168" s="59" t="s">
        <v>6</v>
      </c>
      <c r="C168" s="60"/>
      <c r="D168" s="17">
        <v>154</v>
      </c>
      <c r="E168" s="27">
        <v>0</v>
      </c>
    </row>
    <row r="169" spans="1:5" s="1" customFormat="1" ht="30.75" customHeight="1" x14ac:dyDescent="0.25">
      <c r="A169" s="61" t="s">
        <v>11</v>
      </c>
      <c r="B169" s="83"/>
      <c r="C169" s="62"/>
      <c r="D169" s="17">
        <v>155</v>
      </c>
      <c r="E169" s="27">
        <v>0</v>
      </c>
    </row>
    <row r="170" spans="1:5" s="1" customFormat="1" ht="31.5" customHeight="1" x14ac:dyDescent="0.25">
      <c r="A170" s="61" t="s">
        <v>12</v>
      </c>
      <c r="B170" s="83"/>
      <c r="C170" s="62"/>
      <c r="D170" s="17">
        <v>156</v>
      </c>
      <c r="E170" s="27">
        <v>0</v>
      </c>
    </row>
    <row r="171" spans="1:5" s="1" customFormat="1" ht="31.5" customHeight="1" x14ac:dyDescent="0.25">
      <c r="A171" s="61" t="s">
        <v>36</v>
      </c>
      <c r="B171" s="83"/>
      <c r="C171" s="62"/>
      <c r="D171" s="17">
        <v>157</v>
      </c>
      <c r="E171" s="27">
        <v>0</v>
      </c>
    </row>
    <row r="172" spans="1:5" s="1" customFormat="1" ht="15.75" x14ac:dyDescent="0.25">
      <c r="A172" s="81" t="s">
        <v>4</v>
      </c>
      <c r="B172" s="61" t="s">
        <v>32</v>
      </c>
      <c r="C172" s="62"/>
      <c r="D172" s="17">
        <v>158</v>
      </c>
      <c r="E172" s="27">
        <v>0</v>
      </c>
    </row>
    <row r="173" spans="1:5" s="1" customFormat="1" ht="15.75" x14ac:dyDescent="0.25">
      <c r="A173" s="86"/>
      <c r="B173" s="61" t="s">
        <v>33</v>
      </c>
      <c r="C173" s="62"/>
      <c r="D173" s="17">
        <v>159</v>
      </c>
      <c r="E173" s="27">
        <v>0</v>
      </c>
    </row>
    <row r="174" spans="1:5" s="1" customFormat="1" ht="30.75" customHeight="1" x14ac:dyDescent="0.25">
      <c r="A174" s="61" t="s">
        <v>35</v>
      </c>
      <c r="B174" s="83"/>
      <c r="C174" s="62"/>
      <c r="D174" s="17">
        <v>160</v>
      </c>
      <c r="E174" s="27">
        <v>0</v>
      </c>
    </row>
    <row r="175" spans="1:5" s="1" customFormat="1" ht="32.25" customHeight="1" x14ac:dyDescent="0.25">
      <c r="A175" s="61" t="s">
        <v>42</v>
      </c>
      <c r="B175" s="83"/>
      <c r="C175" s="62"/>
      <c r="D175" s="17">
        <v>161</v>
      </c>
      <c r="E175" s="27">
        <v>0</v>
      </c>
    </row>
    <row r="176" spans="1:5" s="1" customFormat="1" ht="15.75" x14ac:dyDescent="0.25">
      <c r="A176" s="81" t="s">
        <v>4</v>
      </c>
      <c r="B176" s="61" t="s">
        <v>32</v>
      </c>
      <c r="C176" s="62"/>
      <c r="D176" s="17">
        <v>162</v>
      </c>
      <c r="E176" s="27">
        <v>0</v>
      </c>
    </row>
    <row r="177" spans="1:5" s="1" customFormat="1" ht="15.75" x14ac:dyDescent="0.25">
      <c r="A177" s="86"/>
      <c r="B177" s="61" t="s">
        <v>33</v>
      </c>
      <c r="C177" s="62"/>
      <c r="D177" s="17">
        <v>163</v>
      </c>
      <c r="E177" s="27">
        <v>0</v>
      </c>
    </row>
    <row r="178" spans="1:5" s="1" customFormat="1" ht="15" customHeight="1" x14ac:dyDescent="0.25">
      <c r="A178" s="61" t="s">
        <v>38</v>
      </c>
      <c r="B178" s="83"/>
      <c r="C178" s="62"/>
      <c r="D178" s="17">
        <v>164</v>
      </c>
      <c r="E178" s="27">
        <v>0</v>
      </c>
    </row>
    <row r="179" spans="1:5" s="1" customFormat="1" ht="15.75" x14ac:dyDescent="0.25">
      <c r="A179" s="81" t="s">
        <v>4</v>
      </c>
      <c r="B179" s="61" t="s">
        <v>37</v>
      </c>
      <c r="C179" s="62"/>
      <c r="D179" s="17">
        <v>165</v>
      </c>
      <c r="E179" s="27">
        <v>0</v>
      </c>
    </row>
    <row r="180" spans="1:5" s="1" customFormat="1" ht="15.75" x14ac:dyDescent="0.25">
      <c r="A180" s="86"/>
      <c r="B180" s="61" t="s">
        <v>39</v>
      </c>
      <c r="C180" s="62"/>
      <c r="D180" s="17">
        <v>166</v>
      </c>
      <c r="E180" s="27">
        <v>0</v>
      </c>
    </row>
    <row r="181" spans="1:5" s="1" customFormat="1" ht="36" customHeight="1" x14ac:dyDescent="0.25">
      <c r="A181" s="66" t="s">
        <v>43</v>
      </c>
      <c r="B181" s="67"/>
      <c r="C181" s="68"/>
      <c r="D181" s="17">
        <v>167</v>
      </c>
      <c r="E181" s="27">
        <v>0</v>
      </c>
    </row>
    <row r="182" spans="1:5" s="1" customFormat="1" ht="15.75" x14ac:dyDescent="0.25">
      <c r="A182" s="81" t="s">
        <v>4</v>
      </c>
      <c r="B182" s="61" t="s">
        <v>32</v>
      </c>
      <c r="C182" s="62"/>
      <c r="D182" s="17">
        <v>168</v>
      </c>
      <c r="E182" s="27">
        <v>0</v>
      </c>
    </row>
    <row r="183" spans="1:5" s="1" customFormat="1" ht="15.75" x14ac:dyDescent="0.25">
      <c r="A183" s="86"/>
      <c r="B183" s="61" t="s">
        <v>33</v>
      </c>
      <c r="C183" s="62"/>
      <c r="D183" s="17">
        <v>169</v>
      </c>
      <c r="E183" s="27">
        <v>0</v>
      </c>
    </row>
    <row r="184" spans="1:5" s="1" customFormat="1" ht="34.5" customHeight="1" x14ac:dyDescent="0.25">
      <c r="A184" s="66" t="s">
        <v>34</v>
      </c>
      <c r="B184" s="67"/>
      <c r="C184" s="68"/>
      <c r="D184" s="17">
        <v>170</v>
      </c>
      <c r="E184" s="27">
        <v>0</v>
      </c>
    </row>
    <row r="185" spans="1:5" s="1" customFormat="1" ht="15.75" x14ac:dyDescent="0.25">
      <c r="A185" s="81" t="s">
        <v>4</v>
      </c>
      <c r="B185" s="61" t="s">
        <v>32</v>
      </c>
      <c r="C185" s="62"/>
      <c r="D185" s="17">
        <v>171</v>
      </c>
      <c r="E185" s="27">
        <v>0</v>
      </c>
    </row>
    <row r="186" spans="1:5" s="1" customFormat="1" ht="15.75" x14ac:dyDescent="0.25">
      <c r="A186" s="86"/>
      <c r="B186" s="61" t="s">
        <v>33</v>
      </c>
      <c r="C186" s="62"/>
      <c r="D186" s="17">
        <v>172</v>
      </c>
      <c r="E186" s="27">
        <v>0</v>
      </c>
    </row>
    <row r="187" spans="1:5" s="1" customFormat="1" ht="33.75" customHeight="1" x14ac:dyDescent="0.25">
      <c r="A187" s="61" t="s">
        <v>41</v>
      </c>
      <c r="B187" s="83"/>
      <c r="C187" s="62"/>
      <c r="D187" s="17">
        <v>173</v>
      </c>
      <c r="E187" s="27">
        <v>0</v>
      </c>
    </row>
    <row r="188" spans="1:5" s="1" customFormat="1" ht="15.75" x14ac:dyDescent="0.25">
      <c r="A188" s="81" t="s">
        <v>2</v>
      </c>
      <c r="B188" s="61" t="s">
        <v>72</v>
      </c>
      <c r="C188" s="62"/>
      <c r="D188" s="17">
        <v>174</v>
      </c>
      <c r="E188" s="27">
        <v>0</v>
      </c>
    </row>
    <row r="189" spans="1:5" s="1" customFormat="1" ht="15.75" x14ac:dyDescent="0.25">
      <c r="A189" s="82"/>
      <c r="B189" s="61" t="s">
        <v>23</v>
      </c>
      <c r="C189" s="62"/>
      <c r="D189" s="17">
        <v>175</v>
      </c>
      <c r="E189" s="27">
        <v>0</v>
      </c>
    </row>
    <row r="190" spans="1:5" s="1" customFormat="1" ht="15.75" x14ac:dyDescent="0.25">
      <c r="A190" s="86"/>
      <c r="B190" s="61" t="s">
        <v>73</v>
      </c>
      <c r="C190" s="62"/>
      <c r="D190" s="17">
        <v>176</v>
      </c>
      <c r="E190" s="27">
        <v>0</v>
      </c>
    </row>
    <row r="191" spans="1:5" s="1" customFormat="1" ht="32.25" customHeight="1" x14ac:dyDescent="0.25">
      <c r="A191" s="61" t="s">
        <v>56</v>
      </c>
      <c r="B191" s="83"/>
      <c r="C191" s="62"/>
      <c r="D191" s="17">
        <v>177</v>
      </c>
      <c r="E191" s="27">
        <v>0</v>
      </c>
    </row>
    <row r="192" spans="1:5" s="1" customFormat="1" ht="33" customHeight="1" x14ac:dyDescent="0.25">
      <c r="A192" s="69" t="s">
        <v>13</v>
      </c>
      <c r="B192" s="70"/>
      <c r="C192" s="71"/>
      <c r="D192" s="17">
        <v>178</v>
      </c>
      <c r="E192" s="27">
        <v>0</v>
      </c>
    </row>
    <row r="193" spans="1:5" s="1" customFormat="1" ht="15.75" x14ac:dyDescent="0.25">
      <c r="A193" s="81" t="s">
        <v>4</v>
      </c>
      <c r="B193" s="59" t="s">
        <v>5</v>
      </c>
      <c r="C193" s="60"/>
      <c r="D193" s="17">
        <v>179</v>
      </c>
      <c r="E193" s="27">
        <v>0</v>
      </c>
    </row>
    <row r="194" spans="1:5" s="1" customFormat="1" ht="15.75" x14ac:dyDescent="0.25">
      <c r="A194" s="86"/>
      <c r="B194" s="59" t="s">
        <v>6</v>
      </c>
      <c r="C194" s="60"/>
      <c r="D194" s="17">
        <v>180</v>
      </c>
      <c r="E194" s="27">
        <v>0</v>
      </c>
    </row>
    <row r="195" spans="1:5" s="1" customFormat="1" ht="31.5" customHeight="1" x14ac:dyDescent="0.25">
      <c r="A195" s="61" t="s">
        <v>14</v>
      </c>
      <c r="B195" s="83"/>
      <c r="C195" s="62"/>
      <c r="D195" s="17">
        <v>181</v>
      </c>
      <c r="E195" s="27">
        <v>0</v>
      </c>
    </row>
    <row r="196" spans="1:5" s="1" customFormat="1" ht="31.5" customHeight="1" x14ac:dyDescent="0.25">
      <c r="A196" s="61" t="s">
        <v>15</v>
      </c>
      <c r="B196" s="83"/>
      <c r="C196" s="62"/>
      <c r="D196" s="17">
        <v>182</v>
      </c>
      <c r="E196" s="27">
        <v>0</v>
      </c>
    </row>
    <row r="197" spans="1:5" s="1" customFormat="1" ht="31.5" customHeight="1" x14ac:dyDescent="0.25">
      <c r="A197" s="61" t="s">
        <v>40</v>
      </c>
      <c r="B197" s="83"/>
      <c r="C197" s="62"/>
      <c r="D197" s="17">
        <v>183</v>
      </c>
      <c r="E197" s="27">
        <v>0</v>
      </c>
    </row>
    <row r="198" spans="1:5" s="1" customFormat="1" ht="15.75" x14ac:dyDescent="0.25">
      <c r="A198" s="81" t="s">
        <v>4</v>
      </c>
      <c r="B198" s="61" t="s">
        <v>32</v>
      </c>
      <c r="C198" s="62"/>
      <c r="D198" s="17">
        <v>184</v>
      </c>
      <c r="E198" s="27">
        <v>0</v>
      </c>
    </row>
    <row r="199" spans="1:5" s="1" customFormat="1" ht="15.75" x14ac:dyDescent="0.25">
      <c r="A199" s="86"/>
      <c r="B199" s="61" t="s">
        <v>33</v>
      </c>
      <c r="C199" s="62"/>
      <c r="D199" s="17">
        <v>185</v>
      </c>
      <c r="E199" s="27">
        <v>0</v>
      </c>
    </row>
    <row r="200" spans="1:5" s="1" customFormat="1" ht="47.25" customHeight="1" x14ac:dyDescent="0.25">
      <c r="A200" s="64" t="s">
        <v>156</v>
      </c>
      <c r="B200" s="84"/>
      <c r="C200" s="65"/>
      <c r="D200" s="17">
        <v>186</v>
      </c>
      <c r="E200" s="27">
        <v>0</v>
      </c>
    </row>
    <row r="201" spans="1:5" s="1" customFormat="1" ht="15" customHeight="1" x14ac:dyDescent="0.25">
      <c r="A201" s="63" t="s">
        <v>4</v>
      </c>
      <c r="B201" s="64" t="s">
        <v>32</v>
      </c>
      <c r="C201" s="65"/>
      <c r="D201" s="17">
        <v>187</v>
      </c>
      <c r="E201" s="27">
        <v>0</v>
      </c>
    </row>
    <row r="202" spans="1:5" s="1" customFormat="1" ht="15" customHeight="1" x14ac:dyDescent="0.25">
      <c r="A202" s="63"/>
      <c r="B202" s="64" t="s">
        <v>33</v>
      </c>
      <c r="C202" s="65"/>
      <c r="D202" s="17">
        <v>188</v>
      </c>
      <c r="E202" s="27">
        <v>0</v>
      </c>
    </row>
    <row r="203" spans="1:5" s="1" customFormat="1" ht="34.5" customHeight="1" x14ac:dyDescent="0.25">
      <c r="A203" s="64" t="s">
        <v>157</v>
      </c>
      <c r="B203" s="84"/>
      <c r="C203" s="65"/>
      <c r="D203" s="17">
        <v>189</v>
      </c>
      <c r="E203" s="27">
        <v>0</v>
      </c>
    </row>
    <row r="204" spans="1:5" s="1" customFormat="1" ht="15" customHeight="1" x14ac:dyDescent="0.25">
      <c r="A204" s="63" t="s">
        <v>4</v>
      </c>
      <c r="B204" s="64" t="s">
        <v>37</v>
      </c>
      <c r="C204" s="65"/>
      <c r="D204" s="17">
        <v>190</v>
      </c>
      <c r="E204" s="27">
        <v>0</v>
      </c>
    </row>
    <row r="205" spans="1:5" s="1" customFormat="1" ht="15" customHeight="1" x14ac:dyDescent="0.25">
      <c r="A205" s="63"/>
      <c r="B205" s="64" t="s">
        <v>39</v>
      </c>
      <c r="C205" s="65"/>
      <c r="D205" s="17">
        <v>191</v>
      </c>
      <c r="E205" s="27">
        <v>0</v>
      </c>
    </row>
    <row r="206" spans="1:5" s="1" customFormat="1" ht="45.75" customHeight="1" x14ac:dyDescent="0.25">
      <c r="A206" s="66" t="s">
        <v>158</v>
      </c>
      <c r="B206" s="67"/>
      <c r="C206" s="68"/>
      <c r="D206" s="17">
        <v>192</v>
      </c>
      <c r="E206" s="27">
        <v>0</v>
      </c>
    </row>
    <row r="207" spans="1:5" s="1" customFormat="1" ht="15" customHeight="1" x14ac:dyDescent="0.25">
      <c r="A207" s="63" t="s">
        <v>4</v>
      </c>
      <c r="B207" s="64" t="s">
        <v>32</v>
      </c>
      <c r="C207" s="65"/>
      <c r="D207" s="17">
        <v>193</v>
      </c>
      <c r="E207" s="27">
        <v>0</v>
      </c>
    </row>
    <row r="208" spans="1:5" s="1" customFormat="1" ht="15" customHeight="1" x14ac:dyDescent="0.25">
      <c r="A208" s="63"/>
      <c r="B208" s="64" t="s">
        <v>33</v>
      </c>
      <c r="C208" s="65"/>
      <c r="D208" s="17">
        <v>194</v>
      </c>
      <c r="E208" s="27">
        <v>0</v>
      </c>
    </row>
    <row r="209" spans="1:5" s="1" customFormat="1" ht="33" customHeight="1" x14ac:dyDescent="0.25">
      <c r="A209" s="61" t="s">
        <v>57</v>
      </c>
      <c r="B209" s="83"/>
      <c r="C209" s="62"/>
      <c r="D209" s="17">
        <v>195</v>
      </c>
      <c r="E209" s="27">
        <v>0</v>
      </c>
    </row>
    <row r="210" spans="1:5" s="1" customFormat="1" ht="32.25" customHeight="1" x14ac:dyDescent="0.25">
      <c r="A210" s="61" t="s">
        <v>7</v>
      </c>
      <c r="B210" s="83"/>
      <c r="C210" s="62"/>
      <c r="D210" s="17">
        <v>196</v>
      </c>
      <c r="E210" s="27">
        <v>0</v>
      </c>
    </row>
    <row r="211" spans="1:5" s="1" customFormat="1" ht="30" customHeight="1" x14ac:dyDescent="0.25">
      <c r="A211" s="61" t="s">
        <v>8</v>
      </c>
      <c r="B211" s="83"/>
      <c r="C211" s="62"/>
      <c r="D211" s="17">
        <v>197</v>
      </c>
      <c r="E211" s="27">
        <v>0</v>
      </c>
    </row>
    <row r="212" spans="1:5" s="1" customFormat="1" ht="37.5" customHeight="1" x14ac:dyDescent="0.25">
      <c r="A212" s="61" t="s">
        <v>9</v>
      </c>
      <c r="B212" s="83"/>
      <c r="C212" s="62"/>
      <c r="D212" s="17">
        <v>198</v>
      </c>
      <c r="E212" s="27">
        <v>0</v>
      </c>
    </row>
    <row r="213" spans="1:5" s="1" customFormat="1" ht="19.5" customHeight="1" x14ac:dyDescent="0.25">
      <c r="A213" s="78" t="s">
        <v>162</v>
      </c>
      <c r="B213" s="78"/>
      <c r="C213" s="78"/>
      <c r="D213" s="78"/>
      <c r="E213" s="79"/>
    </row>
    <row r="214" spans="1:5" s="1" customFormat="1" ht="33" customHeight="1" x14ac:dyDescent="0.25">
      <c r="A214" s="61" t="s">
        <v>61</v>
      </c>
      <c r="B214" s="83"/>
      <c r="C214" s="62"/>
      <c r="D214" s="17">
        <v>199</v>
      </c>
      <c r="E214" s="27">
        <v>0</v>
      </c>
    </row>
    <row r="215" spans="1:5" s="1" customFormat="1" ht="15.75" x14ac:dyDescent="0.25">
      <c r="A215" s="74" t="s">
        <v>25</v>
      </c>
      <c r="B215" s="75"/>
      <c r="C215" s="76"/>
      <c r="D215" s="17">
        <v>200</v>
      </c>
      <c r="E215" s="27">
        <v>0</v>
      </c>
    </row>
    <row r="216" spans="1:5" s="1" customFormat="1" ht="15.75" customHeight="1" x14ac:dyDescent="0.25">
      <c r="A216" s="59" t="s">
        <v>10</v>
      </c>
      <c r="B216" s="77"/>
      <c r="C216" s="60"/>
      <c r="D216" s="17">
        <v>201</v>
      </c>
      <c r="E216" s="27">
        <v>0</v>
      </c>
    </row>
    <row r="217" spans="1:5" s="1" customFormat="1" ht="15.75" x14ac:dyDescent="0.25">
      <c r="A217" s="81" t="s">
        <v>4</v>
      </c>
      <c r="B217" s="59" t="s">
        <v>5</v>
      </c>
      <c r="C217" s="60"/>
      <c r="D217" s="17">
        <v>202</v>
      </c>
      <c r="E217" s="27">
        <v>0</v>
      </c>
    </row>
    <row r="218" spans="1:5" s="1" customFormat="1" ht="15.75" x14ac:dyDescent="0.25">
      <c r="A218" s="86"/>
      <c r="B218" s="59" t="s">
        <v>6</v>
      </c>
      <c r="C218" s="60"/>
      <c r="D218" s="17">
        <v>203</v>
      </c>
      <c r="E218" s="27">
        <v>0</v>
      </c>
    </row>
    <row r="219" spans="1:5" s="1" customFormat="1" ht="34.5" customHeight="1" x14ac:dyDescent="0.25">
      <c r="A219" s="61" t="s">
        <v>11</v>
      </c>
      <c r="B219" s="83"/>
      <c r="C219" s="62"/>
      <c r="D219" s="17">
        <v>204</v>
      </c>
      <c r="E219" s="27">
        <v>0</v>
      </c>
    </row>
    <row r="220" spans="1:5" s="1" customFormat="1" ht="29.25" customHeight="1" x14ac:dyDescent="0.25">
      <c r="A220" s="61" t="s">
        <v>12</v>
      </c>
      <c r="B220" s="83"/>
      <c r="C220" s="62"/>
      <c r="D220" s="17">
        <v>205</v>
      </c>
      <c r="E220" s="27">
        <v>0</v>
      </c>
    </row>
    <row r="221" spans="1:5" s="1" customFormat="1" ht="30.75" customHeight="1" x14ac:dyDescent="0.25">
      <c r="A221" s="61" t="s">
        <v>36</v>
      </c>
      <c r="B221" s="83"/>
      <c r="C221" s="62"/>
      <c r="D221" s="17">
        <v>206</v>
      </c>
      <c r="E221" s="27">
        <v>0</v>
      </c>
    </row>
    <row r="222" spans="1:5" s="1" customFormat="1" ht="15.75" x14ac:dyDescent="0.25">
      <c r="A222" s="81" t="s">
        <v>4</v>
      </c>
      <c r="B222" s="61" t="s">
        <v>32</v>
      </c>
      <c r="C222" s="62"/>
      <c r="D222" s="17">
        <v>207</v>
      </c>
      <c r="E222" s="27">
        <v>0</v>
      </c>
    </row>
    <row r="223" spans="1:5" s="1" customFormat="1" ht="15.75" x14ac:dyDescent="0.25">
      <c r="A223" s="86"/>
      <c r="B223" s="61" t="s">
        <v>33</v>
      </c>
      <c r="C223" s="62"/>
      <c r="D223" s="17">
        <v>208</v>
      </c>
      <c r="E223" s="27">
        <v>0</v>
      </c>
    </row>
    <row r="224" spans="1:5" s="1" customFormat="1" ht="33" customHeight="1" x14ac:dyDescent="0.25">
      <c r="A224" s="61" t="s">
        <v>35</v>
      </c>
      <c r="B224" s="83"/>
      <c r="C224" s="62"/>
      <c r="D224" s="17">
        <v>209</v>
      </c>
      <c r="E224" s="27">
        <v>0</v>
      </c>
    </row>
    <row r="225" spans="1:5" s="1" customFormat="1" ht="31.5" customHeight="1" x14ac:dyDescent="0.25">
      <c r="A225" s="61" t="s">
        <v>42</v>
      </c>
      <c r="B225" s="83"/>
      <c r="C225" s="62"/>
      <c r="D225" s="17">
        <v>210</v>
      </c>
      <c r="E225" s="27">
        <v>0</v>
      </c>
    </row>
    <row r="226" spans="1:5" s="1" customFormat="1" ht="15.75" x14ac:dyDescent="0.25">
      <c r="A226" s="81" t="s">
        <v>4</v>
      </c>
      <c r="B226" s="61" t="s">
        <v>32</v>
      </c>
      <c r="C226" s="62"/>
      <c r="D226" s="17">
        <v>211</v>
      </c>
      <c r="E226" s="27">
        <v>0</v>
      </c>
    </row>
    <row r="227" spans="1:5" s="1" customFormat="1" ht="15.75" x14ac:dyDescent="0.25">
      <c r="A227" s="86"/>
      <c r="B227" s="61" t="s">
        <v>33</v>
      </c>
      <c r="C227" s="62"/>
      <c r="D227" s="17">
        <v>212</v>
      </c>
      <c r="E227" s="27">
        <v>0</v>
      </c>
    </row>
    <row r="228" spans="1:5" s="1" customFormat="1" ht="20.25" customHeight="1" x14ac:dyDescent="0.25">
      <c r="A228" s="61" t="s">
        <v>38</v>
      </c>
      <c r="B228" s="83"/>
      <c r="C228" s="62"/>
      <c r="D228" s="17">
        <v>213</v>
      </c>
      <c r="E228" s="27">
        <v>0</v>
      </c>
    </row>
    <row r="229" spans="1:5" s="1" customFormat="1" ht="15.75" x14ac:dyDescent="0.25">
      <c r="A229" s="81" t="s">
        <v>4</v>
      </c>
      <c r="B229" s="61" t="s">
        <v>37</v>
      </c>
      <c r="C229" s="62"/>
      <c r="D229" s="17">
        <v>214</v>
      </c>
      <c r="E229" s="27">
        <v>0</v>
      </c>
    </row>
    <row r="230" spans="1:5" s="1" customFormat="1" ht="15.75" x14ac:dyDescent="0.25">
      <c r="A230" s="86"/>
      <c r="B230" s="61" t="s">
        <v>39</v>
      </c>
      <c r="C230" s="62"/>
      <c r="D230" s="17">
        <v>215</v>
      </c>
      <c r="E230" s="27">
        <v>0</v>
      </c>
    </row>
    <row r="231" spans="1:5" s="1" customFormat="1" ht="29.25" customHeight="1" x14ac:dyDescent="0.25">
      <c r="A231" s="66" t="s">
        <v>43</v>
      </c>
      <c r="B231" s="67"/>
      <c r="C231" s="68"/>
      <c r="D231" s="17">
        <v>216</v>
      </c>
      <c r="E231" s="27">
        <v>0</v>
      </c>
    </row>
    <row r="232" spans="1:5" s="1" customFormat="1" ht="15.75" x14ac:dyDescent="0.25">
      <c r="A232" s="81" t="s">
        <v>4</v>
      </c>
      <c r="B232" s="61" t="s">
        <v>32</v>
      </c>
      <c r="C232" s="62"/>
      <c r="D232" s="17">
        <v>217</v>
      </c>
      <c r="E232" s="27">
        <v>0</v>
      </c>
    </row>
    <row r="233" spans="1:5" s="1" customFormat="1" ht="15.75" x14ac:dyDescent="0.25">
      <c r="A233" s="86"/>
      <c r="B233" s="61" t="s">
        <v>33</v>
      </c>
      <c r="C233" s="62"/>
      <c r="D233" s="17">
        <v>218</v>
      </c>
      <c r="E233" s="27">
        <v>0</v>
      </c>
    </row>
    <row r="234" spans="1:5" s="1" customFormat="1" ht="30.75" customHeight="1" x14ac:dyDescent="0.25">
      <c r="A234" s="66" t="s">
        <v>34</v>
      </c>
      <c r="B234" s="67"/>
      <c r="C234" s="68"/>
      <c r="D234" s="17">
        <v>219</v>
      </c>
      <c r="E234" s="27">
        <v>0</v>
      </c>
    </row>
    <row r="235" spans="1:5" s="1" customFormat="1" ht="15.75" x14ac:dyDescent="0.25">
      <c r="A235" s="81" t="s">
        <v>4</v>
      </c>
      <c r="B235" s="61" t="s">
        <v>32</v>
      </c>
      <c r="C235" s="62"/>
      <c r="D235" s="17">
        <v>220</v>
      </c>
      <c r="E235" s="27">
        <v>0</v>
      </c>
    </row>
    <row r="236" spans="1:5" s="1" customFormat="1" ht="15.75" x14ac:dyDescent="0.25">
      <c r="A236" s="86"/>
      <c r="B236" s="61" t="s">
        <v>33</v>
      </c>
      <c r="C236" s="62"/>
      <c r="D236" s="17">
        <v>221</v>
      </c>
      <c r="E236" s="27">
        <v>0</v>
      </c>
    </row>
    <row r="237" spans="1:5" s="1" customFormat="1" ht="31.5" customHeight="1" x14ac:dyDescent="0.25">
      <c r="A237" s="61" t="s">
        <v>41</v>
      </c>
      <c r="B237" s="83"/>
      <c r="C237" s="62"/>
      <c r="D237" s="17">
        <v>222</v>
      </c>
      <c r="E237" s="27">
        <v>0</v>
      </c>
    </row>
    <row r="238" spans="1:5" s="1" customFormat="1" ht="15.75" x14ac:dyDescent="0.25">
      <c r="A238" s="81" t="s">
        <v>2</v>
      </c>
      <c r="B238" s="61" t="s">
        <v>72</v>
      </c>
      <c r="C238" s="62"/>
      <c r="D238" s="17">
        <v>223</v>
      </c>
      <c r="E238" s="27">
        <v>0</v>
      </c>
    </row>
    <row r="239" spans="1:5" s="1" customFormat="1" ht="15.75" x14ac:dyDescent="0.25">
      <c r="A239" s="82"/>
      <c r="B239" s="61" t="s">
        <v>23</v>
      </c>
      <c r="C239" s="62"/>
      <c r="D239" s="17">
        <v>224</v>
      </c>
      <c r="E239" s="27">
        <v>0</v>
      </c>
    </row>
    <row r="240" spans="1:5" s="1" customFormat="1" ht="15.75" x14ac:dyDescent="0.25">
      <c r="A240" s="86"/>
      <c r="B240" s="61" t="s">
        <v>73</v>
      </c>
      <c r="C240" s="62"/>
      <c r="D240" s="17">
        <v>225</v>
      </c>
      <c r="E240" s="27">
        <v>0</v>
      </c>
    </row>
    <row r="241" spans="1:5" s="1" customFormat="1" ht="32.25" customHeight="1" x14ac:dyDescent="0.25">
      <c r="A241" s="52" t="s">
        <v>56</v>
      </c>
      <c r="B241" s="52"/>
      <c r="C241" s="52"/>
      <c r="D241" s="17">
        <v>226</v>
      </c>
      <c r="E241" s="27">
        <v>0</v>
      </c>
    </row>
    <row r="242" spans="1:5" s="1" customFormat="1" ht="33.75" customHeight="1" x14ac:dyDescent="0.25">
      <c r="A242" s="69" t="s">
        <v>13</v>
      </c>
      <c r="B242" s="70"/>
      <c r="C242" s="71"/>
      <c r="D242" s="17">
        <v>227</v>
      </c>
      <c r="E242" s="27">
        <v>0</v>
      </c>
    </row>
    <row r="243" spans="1:5" s="1" customFormat="1" ht="15.75" x14ac:dyDescent="0.25">
      <c r="A243" s="81" t="s">
        <v>4</v>
      </c>
      <c r="B243" s="59" t="s">
        <v>5</v>
      </c>
      <c r="C243" s="60"/>
      <c r="D243" s="17">
        <v>228</v>
      </c>
      <c r="E243" s="27">
        <v>0</v>
      </c>
    </row>
    <row r="244" spans="1:5" s="1" customFormat="1" ht="15.75" x14ac:dyDescent="0.25">
      <c r="A244" s="86"/>
      <c r="B244" s="59" t="s">
        <v>6</v>
      </c>
      <c r="C244" s="60"/>
      <c r="D244" s="17">
        <v>229</v>
      </c>
      <c r="E244" s="27">
        <v>0</v>
      </c>
    </row>
    <row r="245" spans="1:5" s="1" customFormat="1" ht="29.25" customHeight="1" x14ac:dyDescent="0.25">
      <c r="A245" s="52" t="s">
        <v>14</v>
      </c>
      <c r="B245" s="52"/>
      <c r="C245" s="52"/>
      <c r="D245" s="17">
        <v>230</v>
      </c>
      <c r="E245" s="27">
        <v>0</v>
      </c>
    </row>
    <row r="246" spans="1:5" s="1" customFormat="1" ht="30" customHeight="1" x14ac:dyDescent="0.25">
      <c r="A246" s="52" t="s">
        <v>15</v>
      </c>
      <c r="B246" s="52"/>
      <c r="C246" s="52"/>
      <c r="D246" s="17">
        <v>231</v>
      </c>
      <c r="E246" s="27">
        <v>0</v>
      </c>
    </row>
    <row r="247" spans="1:5" s="1" customFormat="1" ht="31.5" customHeight="1" x14ac:dyDescent="0.25">
      <c r="A247" s="52" t="s">
        <v>40</v>
      </c>
      <c r="B247" s="52"/>
      <c r="C247" s="52"/>
      <c r="D247" s="17">
        <v>232</v>
      </c>
      <c r="E247" s="27">
        <v>0</v>
      </c>
    </row>
    <row r="248" spans="1:5" s="1" customFormat="1" ht="15.75" x14ac:dyDescent="0.25">
      <c r="A248" s="81" t="s">
        <v>4</v>
      </c>
      <c r="B248" s="61" t="s">
        <v>32</v>
      </c>
      <c r="C248" s="62"/>
      <c r="D248" s="17">
        <v>233</v>
      </c>
      <c r="E248" s="27">
        <v>0</v>
      </c>
    </row>
    <row r="249" spans="1:5" s="1" customFormat="1" ht="15.75" x14ac:dyDescent="0.25">
      <c r="A249" s="86"/>
      <c r="B249" s="61" t="s">
        <v>33</v>
      </c>
      <c r="C249" s="62"/>
      <c r="D249" s="17">
        <v>234</v>
      </c>
      <c r="E249" s="27">
        <v>0</v>
      </c>
    </row>
    <row r="250" spans="1:5" s="1" customFormat="1" ht="45" customHeight="1" x14ac:dyDescent="0.25">
      <c r="A250" s="64" t="s">
        <v>156</v>
      </c>
      <c r="B250" s="84"/>
      <c r="C250" s="65"/>
      <c r="D250" s="17">
        <v>235</v>
      </c>
      <c r="E250" s="27">
        <v>0</v>
      </c>
    </row>
    <row r="251" spans="1:5" s="1" customFormat="1" ht="15.75" x14ac:dyDescent="0.25">
      <c r="A251" s="63" t="s">
        <v>4</v>
      </c>
      <c r="B251" s="64" t="s">
        <v>32</v>
      </c>
      <c r="C251" s="65"/>
      <c r="D251" s="17">
        <v>236</v>
      </c>
      <c r="E251" s="27">
        <v>0</v>
      </c>
    </row>
    <row r="252" spans="1:5" s="1" customFormat="1" ht="15.75" x14ac:dyDescent="0.25">
      <c r="A252" s="63"/>
      <c r="B252" s="64" t="s">
        <v>33</v>
      </c>
      <c r="C252" s="65"/>
      <c r="D252" s="17">
        <v>237</v>
      </c>
      <c r="E252" s="27">
        <v>0</v>
      </c>
    </row>
    <row r="253" spans="1:5" s="1" customFormat="1" ht="30" customHeight="1" x14ac:dyDescent="0.25">
      <c r="A253" s="64" t="s">
        <v>157</v>
      </c>
      <c r="B253" s="84"/>
      <c r="C253" s="65"/>
      <c r="D253" s="17">
        <v>238</v>
      </c>
      <c r="E253" s="27">
        <v>0</v>
      </c>
    </row>
    <row r="254" spans="1:5" s="1" customFormat="1" ht="15.75" x14ac:dyDescent="0.25">
      <c r="A254" s="63" t="s">
        <v>4</v>
      </c>
      <c r="B254" s="64" t="s">
        <v>32</v>
      </c>
      <c r="C254" s="65"/>
      <c r="D254" s="17">
        <v>239</v>
      </c>
      <c r="E254" s="27">
        <v>0</v>
      </c>
    </row>
    <row r="255" spans="1:5" s="1" customFormat="1" ht="15.75" x14ac:dyDescent="0.25">
      <c r="A255" s="63"/>
      <c r="B255" s="64" t="s">
        <v>33</v>
      </c>
      <c r="C255" s="65"/>
      <c r="D255" s="17">
        <v>240</v>
      </c>
      <c r="E255" s="27">
        <v>0</v>
      </c>
    </row>
    <row r="256" spans="1:5" s="1" customFormat="1" ht="30.75" customHeight="1" x14ac:dyDescent="0.25">
      <c r="A256" s="66" t="s">
        <v>158</v>
      </c>
      <c r="B256" s="67"/>
      <c r="C256" s="68"/>
      <c r="D256" s="17">
        <v>241</v>
      </c>
      <c r="E256" s="27">
        <v>0</v>
      </c>
    </row>
    <row r="257" spans="1:5" s="1" customFormat="1" ht="15.75" x14ac:dyDescent="0.25">
      <c r="A257" s="63" t="s">
        <v>4</v>
      </c>
      <c r="B257" s="64" t="s">
        <v>32</v>
      </c>
      <c r="C257" s="65"/>
      <c r="D257" s="17">
        <v>242</v>
      </c>
      <c r="E257" s="27">
        <v>0</v>
      </c>
    </row>
    <row r="258" spans="1:5" s="1" customFormat="1" ht="15.75" x14ac:dyDescent="0.25">
      <c r="A258" s="63"/>
      <c r="B258" s="64" t="s">
        <v>33</v>
      </c>
      <c r="C258" s="65"/>
      <c r="D258" s="17">
        <v>243</v>
      </c>
      <c r="E258" s="27">
        <v>0</v>
      </c>
    </row>
    <row r="259" spans="1:5" s="1" customFormat="1" ht="33.75" customHeight="1" x14ac:dyDescent="0.25">
      <c r="A259" s="52" t="s">
        <v>57</v>
      </c>
      <c r="B259" s="52"/>
      <c r="C259" s="52"/>
      <c r="D259" s="17">
        <v>244</v>
      </c>
      <c r="E259" s="27">
        <v>0</v>
      </c>
    </row>
    <row r="260" spans="1:5" s="1" customFormat="1" ht="36.75" customHeight="1" x14ac:dyDescent="0.25">
      <c r="A260" s="52" t="s">
        <v>7</v>
      </c>
      <c r="B260" s="52"/>
      <c r="C260" s="52"/>
      <c r="D260" s="17">
        <v>245</v>
      </c>
      <c r="E260" s="27">
        <v>0</v>
      </c>
    </row>
    <row r="261" spans="1:5" s="1" customFormat="1" ht="32.25" customHeight="1" x14ac:dyDescent="0.25">
      <c r="A261" s="52" t="s">
        <v>8</v>
      </c>
      <c r="B261" s="52"/>
      <c r="C261" s="52"/>
      <c r="D261" s="17">
        <v>246</v>
      </c>
      <c r="E261" s="27">
        <v>0</v>
      </c>
    </row>
    <row r="262" spans="1:5" s="1" customFormat="1" ht="31.5" customHeight="1" x14ac:dyDescent="0.25">
      <c r="A262" s="52" t="s">
        <v>9</v>
      </c>
      <c r="B262" s="52"/>
      <c r="C262" s="52"/>
      <c r="D262" s="17">
        <v>247</v>
      </c>
      <c r="E262" s="27">
        <v>0</v>
      </c>
    </row>
    <row r="263" spans="1:5" s="1" customFormat="1" ht="31.5" customHeight="1" x14ac:dyDescent="0.25">
      <c r="A263" s="78" t="s">
        <v>55</v>
      </c>
      <c r="B263" s="78"/>
      <c r="C263" s="78"/>
      <c r="D263" s="78"/>
      <c r="E263" s="79"/>
    </row>
    <row r="264" spans="1:5" s="1" customFormat="1" ht="28.5" customHeight="1" x14ac:dyDescent="0.25">
      <c r="A264" s="52" t="s">
        <v>163</v>
      </c>
      <c r="B264" s="52"/>
      <c r="C264" s="52"/>
      <c r="D264" s="30">
        <v>248</v>
      </c>
      <c r="E264" s="41">
        <v>2</v>
      </c>
    </row>
    <row r="265" spans="1:5" s="1" customFormat="1" ht="15" customHeight="1" x14ac:dyDescent="0.25">
      <c r="A265" s="95" t="s">
        <v>45</v>
      </c>
      <c r="B265" s="87" t="s">
        <v>46</v>
      </c>
      <c r="C265" s="87"/>
      <c r="D265" s="30">
        <v>249</v>
      </c>
      <c r="E265" s="42">
        <v>2</v>
      </c>
    </row>
    <row r="266" spans="1:5" s="1" customFormat="1" ht="14.25" customHeight="1" x14ac:dyDescent="0.25">
      <c r="A266" s="95"/>
      <c r="B266" s="87" t="s">
        <v>47</v>
      </c>
      <c r="C266" s="87"/>
      <c r="D266" s="30">
        <v>250</v>
      </c>
      <c r="E266" s="42">
        <v>0</v>
      </c>
    </row>
    <row r="267" spans="1:5" s="1" customFormat="1" ht="18.75" customHeight="1" x14ac:dyDescent="0.25">
      <c r="A267" s="52" t="s">
        <v>48</v>
      </c>
      <c r="B267" s="52"/>
      <c r="C267" s="52"/>
      <c r="D267" s="30">
        <v>251</v>
      </c>
      <c r="E267" s="43">
        <v>0</v>
      </c>
    </row>
    <row r="268" spans="1:5" s="1" customFormat="1" ht="14.25" customHeight="1" x14ac:dyDescent="0.25">
      <c r="A268" s="95" t="s">
        <v>49</v>
      </c>
      <c r="B268" s="87" t="s">
        <v>46</v>
      </c>
      <c r="C268" s="87"/>
      <c r="D268" s="30">
        <v>252</v>
      </c>
      <c r="E268" s="42">
        <v>0</v>
      </c>
    </row>
    <row r="269" spans="1:5" s="1" customFormat="1" ht="16.5" customHeight="1" x14ac:dyDescent="0.25">
      <c r="A269" s="95"/>
      <c r="B269" s="87" t="s">
        <v>47</v>
      </c>
      <c r="C269" s="87"/>
      <c r="D269" s="30">
        <v>253</v>
      </c>
      <c r="E269" s="42">
        <v>0</v>
      </c>
    </row>
    <row r="270" spans="1:5" s="1" customFormat="1" ht="15" customHeight="1" x14ac:dyDescent="0.25">
      <c r="A270" s="52" t="s">
        <v>62</v>
      </c>
      <c r="B270" s="52"/>
      <c r="C270" s="52"/>
      <c r="D270" s="30">
        <v>254</v>
      </c>
      <c r="E270" s="43">
        <v>0</v>
      </c>
    </row>
    <row r="271" spans="1:5" s="1" customFormat="1" ht="14.25" customHeight="1" x14ac:dyDescent="0.25">
      <c r="A271" s="95" t="s">
        <v>49</v>
      </c>
      <c r="B271" s="87" t="s">
        <v>46</v>
      </c>
      <c r="C271" s="87"/>
      <c r="D271" s="30">
        <v>255</v>
      </c>
      <c r="E271" s="42">
        <v>0</v>
      </c>
    </row>
    <row r="272" spans="1:5" s="1" customFormat="1" ht="15.75" customHeight="1" x14ac:dyDescent="0.25">
      <c r="A272" s="95"/>
      <c r="B272" s="87" t="s">
        <v>47</v>
      </c>
      <c r="C272" s="87"/>
      <c r="D272" s="30">
        <v>256</v>
      </c>
      <c r="E272" s="42">
        <v>0</v>
      </c>
    </row>
    <row r="273" spans="1:6" s="1" customFormat="1" ht="33.75" customHeight="1" x14ac:dyDescent="0.25">
      <c r="A273" s="52" t="s">
        <v>50</v>
      </c>
      <c r="B273" s="52"/>
      <c r="C273" s="52"/>
      <c r="D273" s="30">
        <v>257</v>
      </c>
      <c r="E273" s="43">
        <v>0</v>
      </c>
    </row>
    <row r="274" spans="1:6" s="1" customFormat="1" ht="15.75" customHeight="1" x14ac:dyDescent="0.25">
      <c r="A274" s="95" t="s">
        <v>49</v>
      </c>
      <c r="B274" s="87" t="s">
        <v>46</v>
      </c>
      <c r="C274" s="87"/>
      <c r="D274" s="30">
        <v>258</v>
      </c>
      <c r="E274" s="42">
        <v>0</v>
      </c>
    </row>
    <row r="275" spans="1:6" s="1" customFormat="1" ht="19.5" customHeight="1" x14ac:dyDescent="0.25">
      <c r="A275" s="95"/>
      <c r="B275" s="87" t="s">
        <v>47</v>
      </c>
      <c r="C275" s="87"/>
      <c r="D275" s="30">
        <v>259</v>
      </c>
      <c r="E275" s="42">
        <v>0</v>
      </c>
    </row>
    <row r="276" spans="1:6" s="1" customFormat="1" ht="56.25" customHeight="1" x14ac:dyDescent="0.25">
      <c r="A276" s="93" t="s">
        <v>164</v>
      </c>
      <c r="B276" s="93"/>
      <c r="C276" s="93"/>
      <c r="D276" s="34">
        <v>260</v>
      </c>
      <c r="E276" s="44">
        <v>52</v>
      </c>
    </row>
    <row r="277" spans="1:6" s="1" customFormat="1" ht="57.75" customHeight="1" x14ac:dyDescent="0.25">
      <c r="A277" s="63" t="s">
        <v>51</v>
      </c>
      <c r="B277" s="63"/>
      <c r="C277" s="63"/>
      <c r="D277" s="35">
        <v>261</v>
      </c>
      <c r="E277" s="43">
        <v>0</v>
      </c>
    </row>
    <row r="278" spans="1:6" s="1" customFormat="1" ht="49.5" customHeight="1" x14ac:dyDescent="0.25">
      <c r="A278" s="63" t="s">
        <v>52</v>
      </c>
      <c r="B278" s="63"/>
      <c r="C278" s="63"/>
      <c r="D278" s="35">
        <v>262</v>
      </c>
      <c r="E278" s="43">
        <v>0</v>
      </c>
    </row>
    <row r="279" spans="1:6" s="1" customFormat="1" ht="36" customHeight="1" x14ac:dyDescent="0.25">
      <c r="A279" s="52" t="s">
        <v>54</v>
      </c>
      <c r="B279" s="52"/>
      <c r="C279" s="52"/>
      <c r="D279" s="30">
        <v>263</v>
      </c>
      <c r="E279" s="45" t="s">
        <v>186</v>
      </c>
      <c r="F279" s="33"/>
    </row>
    <row r="280" spans="1:6" s="1" customFormat="1" ht="15.75" x14ac:dyDescent="0.25">
      <c r="A280" s="19" t="s">
        <v>4</v>
      </c>
      <c r="B280" s="92" t="s">
        <v>53</v>
      </c>
      <c r="C280" s="92"/>
      <c r="D280" s="17">
        <v>264</v>
      </c>
      <c r="E280" s="46">
        <v>912</v>
      </c>
    </row>
    <row r="281" spans="1:6" s="1" customFormat="1" ht="29.25" customHeight="1" x14ac:dyDescent="0.25">
      <c r="A281" s="78" t="s">
        <v>28</v>
      </c>
      <c r="B281" s="78"/>
      <c r="C281" s="78"/>
      <c r="D281" s="78"/>
      <c r="E281" s="79"/>
    </row>
    <row r="282" spans="1:6" s="1" customFormat="1" ht="17.25" customHeight="1" x14ac:dyDescent="0.25">
      <c r="A282" s="52" t="s">
        <v>18</v>
      </c>
      <c r="B282" s="52"/>
      <c r="C282" s="52"/>
      <c r="D282" s="36">
        <v>265</v>
      </c>
      <c r="E282" s="31">
        <v>9</v>
      </c>
    </row>
    <row r="283" spans="1:6" s="1" customFormat="1" ht="15.75" customHeight="1" x14ac:dyDescent="0.25">
      <c r="A283" s="52" t="s">
        <v>19</v>
      </c>
      <c r="B283" s="52"/>
      <c r="C283" s="52"/>
      <c r="D283" s="36">
        <v>266</v>
      </c>
      <c r="E283" s="32">
        <v>7</v>
      </c>
    </row>
    <row r="284" spans="1:6" s="1" customFormat="1" ht="15" customHeight="1" x14ac:dyDescent="0.25">
      <c r="A284" s="52" t="s">
        <v>20</v>
      </c>
      <c r="B284" s="52"/>
      <c r="C284" s="52"/>
      <c r="D284" s="36">
        <v>267</v>
      </c>
      <c r="E284" s="32">
        <v>77.7</v>
      </c>
    </row>
    <row r="285" spans="1:6" s="1" customFormat="1" ht="31.5" customHeight="1" x14ac:dyDescent="0.25">
      <c r="A285" s="52" t="s">
        <v>29</v>
      </c>
      <c r="B285" s="52"/>
      <c r="C285" s="52"/>
      <c r="D285" s="36">
        <v>268</v>
      </c>
      <c r="E285" s="32">
        <v>7</v>
      </c>
    </row>
    <row r="286" spans="1:6" s="1" customFormat="1" ht="27" customHeight="1" x14ac:dyDescent="0.25">
      <c r="A286" s="52" t="s">
        <v>30</v>
      </c>
      <c r="B286" s="52"/>
      <c r="C286" s="52"/>
      <c r="D286" s="36">
        <v>269</v>
      </c>
      <c r="E286" s="32">
        <v>1</v>
      </c>
    </row>
    <row r="287" spans="1:6" s="1" customFormat="1" ht="18" customHeight="1" x14ac:dyDescent="0.25">
      <c r="A287" s="52" t="s">
        <v>31</v>
      </c>
      <c r="B287" s="52"/>
      <c r="C287" s="52"/>
      <c r="D287" s="36">
        <v>270</v>
      </c>
      <c r="E287" s="32">
        <v>0</v>
      </c>
    </row>
    <row r="288" spans="1:6" s="1" customFormat="1" ht="53.25" customHeight="1" x14ac:dyDescent="0.25">
      <c r="A288" s="93" t="s">
        <v>192</v>
      </c>
      <c r="B288" s="93"/>
      <c r="C288" s="93"/>
      <c r="D288" s="34">
        <v>271</v>
      </c>
      <c r="E288" s="46">
        <v>38.335999999999999</v>
      </c>
    </row>
    <row r="289" spans="1:5" s="1" customFormat="1" ht="48" customHeight="1" x14ac:dyDescent="0.25">
      <c r="A289" s="52" t="s">
        <v>26</v>
      </c>
      <c r="B289" s="52"/>
      <c r="C289" s="52"/>
      <c r="D289" s="17">
        <v>272</v>
      </c>
      <c r="E289" s="28">
        <v>0</v>
      </c>
    </row>
    <row r="290" spans="1:5" s="1" customFormat="1" ht="51" customHeight="1" x14ac:dyDescent="0.25">
      <c r="A290" s="52" t="s">
        <v>27</v>
      </c>
      <c r="B290" s="52"/>
      <c r="C290" s="52"/>
      <c r="D290" s="17">
        <v>273</v>
      </c>
      <c r="E290" s="28">
        <v>0</v>
      </c>
    </row>
    <row r="291" spans="1:5" s="1" customFormat="1" ht="15.75" x14ac:dyDescent="0.25">
      <c r="A291" s="18"/>
      <c r="B291" s="18"/>
      <c r="C291" s="18"/>
      <c r="D291" s="18"/>
      <c r="E291" s="18"/>
    </row>
    <row r="292" spans="1:5" s="1" customFormat="1" ht="15.75" customHeight="1" x14ac:dyDescent="0.25">
      <c r="A292" s="89" t="s">
        <v>187</v>
      </c>
      <c r="B292" s="90"/>
      <c r="C292" s="90"/>
      <c r="D292" s="18"/>
      <c r="E292" s="18"/>
    </row>
    <row r="293" spans="1:5" s="1" customFormat="1" ht="15.75" x14ac:dyDescent="0.25">
      <c r="A293" s="91"/>
      <c r="B293" s="91"/>
      <c r="C293" s="91"/>
      <c r="D293" s="18" t="s">
        <v>66</v>
      </c>
      <c r="E293" s="39" t="s">
        <v>188</v>
      </c>
    </row>
    <row r="294" spans="1:5" s="1" customFormat="1" x14ac:dyDescent="0.25">
      <c r="A294" s="88" t="s">
        <v>64</v>
      </c>
      <c r="B294" s="88"/>
      <c r="C294" s="88"/>
      <c r="D294" s="4" t="s">
        <v>65</v>
      </c>
      <c r="E294" s="4" t="s">
        <v>67</v>
      </c>
    </row>
    <row r="295" spans="1:5" s="1" customFormat="1" x14ac:dyDescent="0.25">
      <c r="A295" s="5"/>
      <c r="B295" s="5"/>
      <c r="C295" s="5"/>
      <c r="D295" s="5"/>
      <c r="E295" s="5"/>
    </row>
    <row r="296" spans="1:5" s="1" customFormat="1" ht="14.25" customHeight="1" x14ac:dyDescent="0.25">
      <c r="A296" s="89" t="s">
        <v>190</v>
      </c>
      <c r="B296" s="89"/>
      <c r="C296" s="89"/>
    </row>
    <row r="297" spans="1:5" s="1" customFormat="1" ht="15.75" x14ac:dyDescent="0.25">
      <c r="A297" s="94" t="s">
        <v>191</v>
      </c>
      <c r="B297" s="94"/>
      <c r="C297" s="94"/>
      <c r="D297" s="5" t="s">
        <v>66</v>
      </c>
      <c r="E297" s="40" t="s">
        <v>189</v>
      </c>
    </row>
    <row r="298" spans="1:5" s="1" customFormat="1" x14ac:dyDescent="0.25">
      <c r="A298" s="88" t="s">
        <v>68</v>
      </c>
      <c r="B298" s="88"/>
      <c r="C298" s="88"/>
      <c r="D298" s="4" t="s">
        <v>65</v>
      </c>
      <c r="E298" s="4" t="s">
        <v>67</v>
      </c>
    </row>
    <row r="299" spans="1:5" s="1" customFormat="1" x14ac:dyDescent="0.25">
      <c r="A299" s="1" t="s">
        <v>69</v>
      </c>
      <c r="B299" s="1" t="s">
        <v>193</v>
      </c>
    </row>
    <row r="300" spans="1:5" s="1" customFormat="1" x14ac:dyDescent="0.25"/>
    <row r="301" spans="1:5" s="1" customFormat="1" x14ac:dyDescent="0.25"/>
    <row r="302" spans="1:5" s="1" customFormat="1" x14ac:dyDescent="0.25"/>
    <row r="303" spans="1:5" s="1" customFormat="1" x14ac:dyDescent="0.25"/>
    <row r="304" spans="1:5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</sheetData>
  <mergeCells count="359">
    <mergeCell ref="B243:C243"/>
    <mergeCell ref="B244:C244"/>
    <mergeCell ref="A245:C245"/>
    <mergeCell ref="A231:C231"/>
    <mergeCell ref="A232:A233"/>
    <mergeCell ref="B232:C232"/>
    <mergeCell ref="B103:C103"/>
    <mergeCell ref="B104:C104"/>
    <mergeCell ref="A277:C277"/>
    <mergeCell ref="B275:C275"/>
    <mergeCell ref="A263:E263"/>
    <mergeCell ref="A264:C264"/>
    <mergeCell ref="B265:C265"/>
    <mergeCell ref="B266:C266"/>
    <mergeCell ref="A267:C267"/>
    <mergeCell ref="B268:C268"/>
    <mergeCell ref="B269:C269"/>
    <mergeCell ref="A270:C270"/>
    <mergeCell ref="B271:C271"/>
    <mergeCell ref="A262:C262"/>
    <mergeCell ref="A265:A266"/>
    <mergeCell ref="A268:A269"/>
    <mergeCell ref="A271:A272"/>
    <mergeCell ref="A246:C246"/>
    <mergeCell ref="A278:C278"/>
    <mergeCell ref="A279:C279"/>
    <mergeCell ref="A273:C273"/>
    <mergeCell ref="A10:C10"/>
    <mergeCell ref="B205:C205"/>
    <mergeCell ref="A206:C206"/>
    <mergeCell ref="A207:A208"/>
    <mergeCell ref="B207:C207"/>
    <mergeCell ref="B208:C208"/>
    <mergeCell ref="A250:C250"/>
    <mergeCell ref="A251:A252"/>
    <mergeCell ref="B251:C251"/>
    <mergeCell ref="B252:C252"/>
    <mergeCell ref="A102:C102"/>
    <mergeCell ref="A241:C241"/>
    <mergeCell ref="A238:A240"/>
    <mergeCell ref="B238:C238"/>
    <mergeCell ref="B239:C239"/>
    <mergeCell ref="B240:C240"/>
    <mergeCell ref="A242:C242"/>
    <mergeCell ref="A243:A244"/>
    <mergeCell ref="A276:C276"/>
    <mergeCell ref="A274:A275"/>
    <mergeCell ref="B274:C274"/>
    <mergeCell ref="A298:C298"/>
    <mergeCell ref="A296:C296"/>
    <mergeCell ref="A292:C293"/>
    <mergeCell ref="B280:C280"/>
    <mergeCell ref="A289:C289"/>
    <mergeCell ref="A290:C290"/>
    <mergeCell ref="A282:C282"/>
    <mergeCell ref="A283:C283"/>
    <mergeCell ref="A284:C284"/>
    <mergeCell ref="A285:C285"/>
    <mergeCell ref="A286:C286"/>
    <mergeCell ref="A287:C287"/>
    <mergeCell ref="A288:C288"/>
    <mergeCell ref="A281:E281"/>
    <mergeCell ref="A294:C294"/>
    <mergeCell ref="A297:C297"/>
    <mergeCell ref="A247:C247"/>
    <mergeCell ref="A248:A249"/>
    <mergeCell ref="B248:C248"/>
    <mergeCell ref="B249:C249"/>
    <mergeCell ref="B272:C272"/>
    <mergeCell ref="A253:C253"/>
    <mergeCell ref="A254:A255"/>
    <mergeCell ref="B254:C254"/>
    <mergeCell ref="B255:C255"/>
    <mergeCell ref="A256:C256"/>
    <mergeCell ref="A257:A258"/>
    <mergeCell ref="B257:C257"/>
    <mergeCell ref="B258:C258"/>
    <mergeCell ref="A259:C259"/>
    <mergeCell ref="A260:C260"/>
    <mergeCell ref="A261:C261"/>
    <mergeCell ref="B233:C233"/>
    <mergeCell ref="A234:C234"/>
    <mergeCell ref="A235:A236"/>
    <mergeCell ref="B235:C235"/>
    <mergeCell ref="B236:C236"/>
    <mergeCell ref="A237:C237"/>
    <mergeCell ref="A224:C224"/>
    <mergeCell ref="A225:C225"/>
    <mergeCell ref="A226:A227"/>
    <mergeCell ref="B226:C226"/>
    <mergeCell ref="B227:C227"/>
    <mergeCell ref="A228:C228"/>
    <mergeCell ref="A229:A230"/>
    <mergeCell ref="B229:C229"/>
    <mergeCell ref="B230:C230"/>
    <mergeCell ref="A217:A218"/>
    <mergeCell ref="B217:C217"/>
    <mergeCell ref="B218:C218"/>
    <mergeCell ref="A219:C219"/>
    <mergeCell ref="A220:C220"/>
    <mergeCell ref="A221:C221"/>
    <mergeCell ref="A222:A223"/>
    <mergeCell ref="B222:C222"/>
    <mergeCell ref="B223:C223"/>
    <mergeCell ref="A209:C209"/>
    <mergeCell ref="A210:C210"/>
    <mergeCell ref="A211:C211"/>
    <mergeCell ref="A212:C212"/>
    <mergeCell ref="A213:E213"/>
    <mergeCell ref="A214:C214"/>
    <mergeCell ref="A215:C215"/>
    <mergeCell ref="A216:C216"/>
    <mergeCell ref="A193:A194"/>
    <mergeCell ref="B193:C193"/>
    <mergeCell ref="B194:C194"/>
    <mergeCell ref="A195:C195"/>
    <mergeCell ref="A196:C196"/>
    <mergeCell ref="A197:C197"/>
    <mergeCell ref="A198:A199"/>
    <mergeCell ref="B198:C198"/>
    <mergeCell ref="B199:C199"/>
    <mergeCell ref="A200:C200"/>
    <mergeCell ref="A201:A202"/>
    <mergeCell ref="B201:C201"/>
    <mergeCell ref="B202:C202"/>
    <mergeCell ref="A203:C203"/>
    <mergeCell ref="A204:A205"/>
    <mergeCell ref="B204:C204"/>
    <mergeCell ref="A185:A186"/>
    <mergeCell ref="B185:C185"/>
    <mergeCell ref="B186:C186"/>
    <mergeCell ref="A187:C187"/>
    <mergeCell ref="A188:A190"/>
    <mergeCell ref="B188:C188"/>
    <mergeCell ref="B189:C189"/>
    <mergeCell ref="B190:C190"/>
    <mergeCell ref="A192:C192"/>
    <mergeCell ref="A191:C191"/>
    <mergeCell ref="A178:C178"/>
    <mergeCell ref="A179:A180"/>
    <mergeCell ref="B179:C179"/>
    <mergeCell ref="B180:C180"/>
    <mergeCell ref="A181:C181"/>
    <mergeCell ref="A182:A183"/>
    <mergeCell ref="B182:C182"/>
    <mergeCell ref="B183:C183"/>
    <mergeCell ref="A184:C184"/>
    <mergeCell ref="A169:C169"/>
    <mergeCell ref="A170:C170"/>
    <mergeCell ref="A171:C171"/>
    <mergeCell ref="A172:A173"/>
    <mergeCell ref="B172:C172"/>
    <mergeCell ref="B173:C173"/>
    <mergeCell ref="A174:C174"/>
    <mergeCell ref="A175:C175"/>
    <mergeCell ref="A176:A177"/>
    <mergeCell ref="B176:C176"/>
    <mergeCell ref="B177:C177"/>
    <mergeCell ref="A163:C163"/>
    <mergeCell ref="A164:E164"/>
    <mergeCell ref="A165:C165"/>
    <mergeCell ref="A166:C166"/>
    <mergeCell ref="A167:A168"/>
    <mergeCell ref="B167:C167"/>
    <mergeCell ref="B168:C168"/>
    <mergeCell ref="A147:C147"/>
    <mergeCell ref="A148:C148"/>
    <mergeCell ref="A149:A150"/>
    <mergeCell ref="B149:C149"/>
    <mergeCell ref="B150:C150"/>
    <mergeCell ref="A151:C151"/>
    <mergeCell ref="A152:A153"/>
    <mergeCell ref="B152:C152"/>
    <mergeCell ref="B153:C153"/>
    <mergeCell ref="A154:C154"/>
    <mergeCell ref="A155:A156"/>
    <mergeCell ref="B155:C155"/>
    <mergeCell ref="B156:C156"/>
    <mergeCell ref="A157:C157"/>
    <mergeCell ref="A158:A159"/>
    <mergeCell ref="B158:C158"/>
    <mergeCell ref="B159:C159"/>
    <mergeCell ref="A142:C142"/>
    <mergeCell ref="A160:C160"/>
    <mergeCell ref="A161:C161"/>
    <mergeCell ref="A162:C162"/>
    <mergeCell ref="A139:A141"/>
    <mergeCell ref="B139:C139"/>
    <mergeCell ref="B140:C140"/>
    <mergeCell ref="B141:C141"/>
    <mergeCell ref="A143:C143"/>
    <mergeCell ref="A144:A145"/>
    <mergeCell ref="B144:C144"/>
    <mergeCell ref="B145:C145"/>
    <mergeCell ref="A146:C146"/>
    <mergeCell ref="A132:C132"/>
    <mergeCell ref="A133:A134"/>
    <mergeCell ref="B133:C133"/>
    <mergeCell ref="B134:C134"/>
    <mergeCell ref="A135:C135"/>
    <mergeCell ref="A136:A137"/>
    <mergeCell ref="B136:C136"/>
    <mergeCell ref="B137:C137"/>
    <mergeCell ref="A138:C138"/>
    <mergeCell ref="A125:C125"/>
    <mergeCell ref="A126:C126"/>
    <mergeCell ref="A127:A128"/>
    <mergeCell ref="B127:C127"/>
    <mergeCell ref="B128:C128"/>
    <mergeCell ref="A129:C129"/>
    <mergeCell ref="A130:A131"/>
    <mergeCell ref="B130:C130"/>
    <mergeCell ref="B131:C131"/>
    <mergeCell ref="A116:C116"/>
    <mergeCell ref="A117:C117"/>
    <mergeCell ref="A118:A119"/>
    <mergeCell ref="B118:C118"/>
    <mergeCell ref="B119:C119"/>
    <mergeCell ref="A120:C120"/>
    <mergeCell ref="A121:C121"/>
    <mergeCell ref="A122:C122"/>
    <mergeCell ref="A123:A124"/>
    <mergeCell ref="B123:C123"/>
    <mergeCell ref="B124:C124"/>
    <mergeCell ref="A93:C93"/>
    <mergeCell ref="A111:C111"/>
    <mergeCell ref="A112:C112"/>
    <mergeCell ref="A113:C113"/>
    <mergeCell ref="A114:C114"/>
    <mergeCell ref="A115:E115"/>
    <mergeCell ref="A95:A96"/>
    <mergeCell ref="B95:C95"/>
    <mergeCell ref="B96:C96"/>
    <mergeCell ref="A97:C97"/>
    <mergeCell ref="A98:C98"/>
    <mergeCell ref="A99:C99"/>
    <mergeCell ref="A100:A101"/>
    <mergeCell ref="B100:C100"/>
    <mergeCell ref="B101:C101"/>
    <mergeCell ref="A105:C105"/>
    <mergeCell ref="A106:A107"/>
    <mergeCell ref="B106:C106"/>
    <mergeCell ref="B107:C107"/>
    <mergeCell ref="A108:C108"/>
    <mergeCell ref="A109:A110"/>
    <mergeCell ref="B109:C109"/>
    <mergeCell ref="B110:C110"/>
    <mergeCell ref="A103:A104"/>
    <mergeCell ref="A87:A88"/>
    <mergeCell ref="B87:C87"/>
    <mergeCell ref="B88:C88"/>
    <mergeCell ref="A89:C89"/>
    <mergeCell ref="A90:A92"/>
    <mergeCell ref="B90:C90"/>
    <mergeCell ref="B91:C91"/>
    <mergeCell ref="B92:C92"/>
    <mergeCell ref="A80:C80"/>
    <mergeCell ref="A81:A82"/>
    <mergeCell ref="B81:C81"/>
    <mergeCell ref="B82:C82"/>
    <mergeCell ref="A83:C83"/>
    <mergeCell ref="A84:A85"/>
    <mergeCell ref="B84:C84"/>
    <mergeCell ref="B85:C85"/>
    <mergeCell ref="A86:C86"/>
    <mergeCell ref="A73:C73"/>
    <mergeCell ref="A74:A75"/>
    <mergeCell ref="B74:C74"/>
    <mergeCell ref="B75:C75"/>
    <mergeCell ref="A76:C76"/>
    <mergeCell ref="A77:C77"/>
    <mergeCell ref="A78:A79"/>
    <mergeCell ref="B78:C78"/>
    <mergeCell ref="B79:C79"/>
    <mergeCell ref="A66:E66"/>
    <mergeCell ref="A67:C67"/>
    <mergeCell ref="A68:C68"/>
    <mergeCell ref="A69:A70"/>
    <mergeCell ref="B69:C69"/>
    <mergeCell ref="B70:C70"/>
    <mergeCell ref="A71:C71"/>
    <mergeCell ref="A72:C72"/>
    <mergeCell ref="B52:C52"/>
    <mergeCell ref="B53:C53"/>
    <mergeCell ref="A54:C54"/>
    <mergeCell ref="A55:A56"/>
    <mergeCell ref="B55:C55"/>
    <mergeCell ref="B56:C56"/>
    <mergeCell ref="A57:C57"/>
    <mergeCell ref="A58:A59"/>
    <mergeCell ref="B58:C58"/>
    <mergeCell ref="B59:C59"/>
    <mergeCell ref="A60:C60"/>
    <mergeCell ref="A61:A62"/>
    <mergeCell ref="B61:C61"/>
    <mergeCell ref="B62:C62"/>
    <mergeCell ref="A63:C63"/>
    <mergeCell ref="A64:C64"/>
    <mergeCell ref="A65:C65"/>
    <mergeCell ref="A29:C29"/>
    <mergeCell ref="A32:C32"/>
    <mergeCell ref="A28:C28"/>
    <mergeCell ref="A33:A34"/>
    <mergeCell ref="B33:C33"/>
    <mergeCell ref="B34:C34"/>
    <mergeCell ref="A38:C38"/>
    <mergeCell ref="B39:C39"/>
    <mergeCell ref="B40:C40"/>
    <mergeCell ref="A36:A37"/>
    <mergeCell ref="B36:C36"/>
    <mergeCell ref="B37:C37"/>
    <mergeCell ref="A46:C46"/>
    <mergeCell ref="A49:C49"/>
    <mergeCell ref="A50:C50"/>
    <mergeCell ref="A51:C51"/>
    <mergeCell ref="A94:C94"/>
    <mergeCell ref="A4:E4"/>
    <mergeCell ref="A5:E5"/>
    <mergeCell ref="A6:E6"/>
    <mergeCell ref="A7:E7"/>
    <mergeCell ref="B14:C14"/>
    <mergeCell ref="B13:C13"/>
    <mergeCell ref="B17:C17"/>
    <mergeCell ref="A19:C19"/>
    <mergeCell ref="A20:C20"/>
    <mergeCell ref="A21:A22"/>
    <mergeCell ref="B21:C21"/>
    <mergeCell ref="B22:C22"/>
    <mergeCell ref="A23:C23"/>
    <mergeCell ref="A24:C24"/>
    <mergeCell ref="A18:E18"/>
    <mergeCell ref="B12:C12"/>
    <mergeCell ref="A25:C25"/>
    <mergeCell ref="A39:A40"/>
    <mergeCell ref="A41:C41"/>
    <mergeCell ref="A42:A44"/>
    <mergeCell ref="B42:C42"/>
    <mergeCell ref="B43:C43"/>
    <mergeCell ref="B44:C44"/>
    <mergeCell ref="D1:E1"/>
    <mergeCell ref="D3:E3"/>
    <mergeCell ref="D2:E2"/>
    <mergeCell ref="A52:A53"/>
    <mergeCell ref="A11:C11"/>
    <mergeCell ref="B15:C15"/>
    <mergeCell ref="B16:C16"/>
    <mergeCell ref="A12:A17"/>
    <mergeCell ref="A9:C9"/>
    <mergeCell ref="A47:A48"/>
    <mergeCell ref="B47:C47"/>
    <mergeCell ref="B48:C48"/>
    <mergeCell ref="A45:C45"/>
    <mergeCell ref="A26:A27"/>
    <mergeCell ref="B26:C26"/>
    <mergeCell ref="B27:C27"/>
    <mergeCell ref="A30:A31"/>
    <mergeCell ref="B30:C30"/>
    <mergeCell ref="B31:C31"/>
    <mergeCell ref="A35:C35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5" manualBreakCount="5">
    <brk id="50" max="4" man="1"/>
    <brk id="101" max="4" man="1"/>
    <brk id="153" max="4" man="1"/>
    <brk id="205" max="4" man="1"/>
    <brk id="26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view="pageBreakPreview" topLeftCell="A97" zoomScale="70" zoomScaleNormal="100" zoomScaleSheetLayoutView="70" workbookViewId="0">
      <selection activeCell="A115" sqref="A115:C115"/>
    </sheetView>
  </sheetViews>
  <sheetFormatPr defaultRowHeight="15" x14ac:dyDescent="0.25"/>
  <cols>
    <col min="1" max="1" width="19.42578125" customWidth="1"/>
    <col min="2" max="2" width="52.5703125" customWidth="1"/>
    <col min="3" max="3" width="14.5703125" customWidth="1"/>
    <col min="4" max="4" width="15.42578125" customWidth="1"/>
    <col min="6" max="6" width="17.28515625" customWidth="1"/>
  </cols>
  <sheetData>
    <row r="1" spans="1:6" ht="15.75" customHeight="1" x14ac:dyDescent="0.25">
      <c r="D1" s="51"/>
      <c r="E1" s="51"/>
      <c r="F1" s="51"/>
    </row>
    <row r="2" spans="1:6" ht="32.25" customHeight="1" x14ac:dyDescent="0.25">
      <c r="D2" s="51"/>
      <c r="E2" s="51"/>
      <c r="F2" s="51"/>
    </row>
    <row r="3" spans="1:6" ht="19.5" customHeight="1" x14ac:dyDescent="0.25">
      <c r="A3" s="9"/>
      <c r="B3" s="9"/>
      <c r="C3" s="8"/>
      <c r="D3" s="51"/>
      <c r="E3" s="51"/>
      <c r="F3" s="51"/>
    </row>
    <row r="4" spans="1:6" ht="15.75" x14ac:dyDescent="0.25">
      <c r="A4" s="72" t="s">
        <v>74</v>
      </c>
      <c r="B4" s="72"/>
      <c r="C4" s="72"/>
      <c r="D4" s="72"/>
      <c r="E4" s="72"/>
      <c r="F4" s="72"/>
    </row>
    <row r="5" spans="1:6" ht="32.25" customHeight="1" x14ac:dyDescent="0.25">
      <c r="A5" s="104" t="s">
        <v>166</v>
      </c>
      <c r="B5" s="104"/>
      <c r="C5" s="104"/>
      <c r="D5" s="104"/>
      <c r="E5" s="104"/>
      <c r="F5" s="104"/>
    </row>
    <row r="6" spans="1:6" ht="15.75" x14ac:dyDescent="0.25">
      <c r="A6" s="104" t="s">
        <v>196</v>
      </c>
      <c r="B6" s="104"/>
      <c r="C6" s="104"/>
      <c r="D6" s="104"/>
      <c r="E6" s="104"/>
      <c r="F6" s="104"/>
    </row>
    <row r="7" spans="1:6" ht="3" customHeight="1" x14ac:dyDescent="0.25">
      <c r="A7" s="9"/>
      <c r="B7" s="9"/>
      <c r="C7" s="9"/>
      <c r="D7" s="9"/>
      <c r="E7" s="9"/>
      <c r="F7" s="10"/>
    </row>
    <row r="8" spans="1:6" ht="15" customHeight="1" x14ac:dyDescent="0.25">
      <c r="A8" s="58" t="s">
        <v>75</v>
      </c>
      <c r="B8" s="58"/>
      <c r="C8" s="58"/>
      <c r="D8" s="58"/>
      <c r="E8" s="58" t="s">
        <v>76</v>
      </c>
      <c r="F8" s="58" t="s">
        <v>165</v>
      </c>
    </row>
    <row r="9" spans="1:6" ht="15.75" customHeight="1" x14ac:dyDescent="0.25">
      <c r="A9" s="58"/>
      <c r="B9" s="58"/>
      <c r="C9" s="58"/>
      <c r="D9" s="58"/>
      <c r="E9" s="106"/>
      <c r="F9" s="58"/>
    </row>
    <row r="10" spans="1:6" ht="15.75" x14ac:dyDescent="0.25">
      <c r="A10" s="58" t="s">
        <v>77</v>
      </c>
      <c r="B10" s="58"/>
      <c r="C10" s="58"/>
      <c r="D10" s="58"/>
      <c r="E10" s="13" t="s">
        <v>78</v>
      </c>
      <c r="F10" s="13" t="s">
        <v>155</v>
      </c>
    </row>
    <row r="11" spans="1:6" ht="15.75" x14ac:dyDescent="0.25">
      <c r="A11" s="58" t="s">
        <v>79</v>
      </c>
      <c r="B11" s="58"/>
      <c r="C11" s="58"/>
      <c r="D11" s="58"/>
      <c r="E11" s="58"/>
      <c r="F11" s="58"/>
    </row>
    <row r="12" spans="1:6" ht="43.5" customHeight="1" x14ac:dyDescent="0.25">
      <c r="A12" s="97" t="s">
        <v>80</v>
      </c>
      <c r="B12" s="97"/>
      <c r="C12" s="97"/>
      <c r="D12" s="97"/>
      <c r="E12" s="12">
        <v>1</v>
      </c>
      <c r="F12" s="11">
        <v>1</v>
      </c>
    </row>
    <row r="13" spans="1:6" ht="21.75" customHeight="1" x14ac:dyDescent="0.25">
      <c r="A13" s="105" t="s">
        <v>168</v>
      </c>
      <c r="B13" s="97" t="s">
        <v>179</v>
      </c>
      <c r="C13" s="97"/>
      <c r="D13" s="97"/>
      <c r="E13" s="12">
        <v>2</v>
      </c>
      <c r="F13" s="11">
        <v>0</v>
      </c>
    </row>
    <row r="14" spans="1:6" ht="33.75" customHeight="1" x14ac:dyDescent="0.25">
      <c r="A14" s="105"/>
      <c r="B14" s="96" t="s">
        <v>81</v>
      </c>
      <c r="C14" s="97" t="s">
        <v>82</v>
      </c>
      <c r="D14" s="97"/>
      <c r="E14" s="12">
        <v>3</v>
      </c>
      <c r="F14" s="11">
        <v>0</v>
      </c>
    </row>
    <row r="15" spans="1:6" ht="47.25" customHeight="1" x14ac:dyDescent="0.25">
      <c r="A15" s="105"/>
      <c r="B15" s="96"/>
      <c r="C15" s="97" t="s">
        <v>83</v>
      </c>
      <c r="D15" s="97"/>
      <c r="E15" s="12">
        <v>4</v>
      </c>
      <c r="F15" s="11">
        <v>0</v>
      </c>
    </row>
    <row r="16" spans="1:6" ht="33" customHeight="1" x14ac:dyDescent="0.25">
      <c r="A16" s="105"/>
      <c r="B16" s="97" t="s">
        <v>84</v>
      </c>
      <c r="C16" s="97"/>
      <c r="D16" s="97"/>
      <c r="E16" s="12">
        <v>5</v>
      </c>
      <c r="F16" s="11">
        <v>0</v>
      </c>
    </row>
    <row r="17" spans="1:6" ht="33.75" customHeight="1" x14ac:dyDescent="0.25">
      <c r="A17" s="105"/>
      <c r="B17" s="97" t="s">
        <v>85</v>
      </c>
      <c r="C17" s="97"/>
      <c r="D17" s="97"/>
      <c r="E17" s="12">
        <v>6</v>
      </c>
      <c r="F17" s="11">
        <v>0</v>
      </c>
    </row>
    <row r="18" spans="1:6" ht="33" customHeight="1" x14ac:dyDescent="0.25">
      <c r="A18" s="105"/>
      <c r="B18" s="100" t="s">
        <v>86</v>
      </c>
      <c r="C18" s="100"/>
      <c r="D18" s="100"/>
      <c r="E18" s="12">
        <v>7</v>
      </c>
      <c r="F18" s="11">
        <v>0</v>
      </c>
    </row>
    <row r="19" spans="1:6" ht="31.5" customHeight="1" x14ac:dyDescent="0.25">
      <c r="A19" s="105"/>
      <c r="B19" s="97" t="s">
        <v>87</v>
      </c>
      <c r="C19" s="97"/>
      <c r="D19" s="97"/>
      <c r="E19" s="12">
        <v>8</v>
      </c>
      <c r="F19" s="11">
        <v>0</v>
      </c>
    </row>
    <row r="20" spans="1:6" ht="15.75" x14ac:dyDescent="0.25">
      <c r="A20" s="97" t="s">
        <v>88</v>
      </c>
      <c r="B20" s="97"/>
      <c r="C20" s="97"/>
      <c r="D20" s="97"/>
      <c r="E20" s="12">
        <v>9</v>
      </c>
      <c r="F20" s="11">
        <v>0</v>
      </c>
    </row>
    <row r="21" spans="1:6" ht="33" customHeight="1" x14ac:dyDescent="0.25">
      <c r="A21" s="97" t="s">
        <v>89</v>
      </c>
      <c r="B21" s="97"/>
      <c r="C21" s="97"/>
      <c r="D21" s="97"/>
      <c r="E21" s="12">
        <v>10</v>
      </c>
      <c r="F21" s="11">
        <v>0</v>
      </c>
    </row>
    <row r="22" spans="1:6" ht="21" customHeight="1" x14ac:dyDescent="0.25">
      <c r="A22" s="97" t="s">
        <v>90</v>
      </c>
      <c r="B22" s="97"/>
      <c r="C22" s="97"/>
      <c r="D22" s="97"/>
      <c r="E22" s="12">
        <v>11</v>
      </c>
      <c r="F22" s="47">
        <v>12</v>
      </c>
    </row>
    <row r="23" spans="1:6" ht="35.25" customHeight="1" x14ac:dyDescent="0.25">
      <c r="A23" s="97" t="s">
        <v>91</v>
      </c>
      <c r="B23" s="97"/>
      <c r="C23" s="97"/>
      <c r="D23" s="97"/>
      <c r="E23" s="12">
        <v>12</v>
      </c>
      <c r="F23" s="11">
        <v>0</v>
      </c>
    </row>
    <row r="24" spans="1:6" ht="37.5" customHeight="1" x14ac:dyDescent="0.25">
      <c r="A24" s="58" t="s">
        <v>169</v>
      </c>
      <c r="B24" s="58"/>
      <c r="C24" s="58"/>
      <c r="D24" s="58"/>
      <c r="E24" s="58"/>
      <c r="F24" s="58"/>
    </row>
    <row r="25" spans="1:6" ht="33.75" customHeight="1" x14ac:dyDescent="0.25">
      <c r="A25" s="98" t="s">
        <v>170</v>
      </c>
      <c r="B25" s="98"/>
      <c r="C25" s="98"/>
      <c r="D25" s="98"/>
      <c r="E25" s="30">
        <v>13</v>
      </c>
      <c r="F25" s="47">
        <v>24</v>
      </c>
    </row>
    <row r="26" spans="1:6" ht="21" customHeight="1" x14ac:dyDescent="0.25">
      <c r="A26" s="107" t="s">
        <v>92</v>
      </c>
      <c r="B26" s="107" t="s">
        <v>93</v>
      </c>
      <c r="C26" s="98" t="s">
        <v>94</v>
      </c>
      <c r="D26" s="98"/>
      <c r="E26" s="30">
        <v>14</v>
      </c>
      <c r="F26" s="47">
        <v>20</v>
      </c>
    </row>
    <row r="27" spans="1:6" ht="15.75" x14ac:dyDescent="0.25">
      <c r="A27" s="107"/>
      <c r="B27" s="107"/>
      <c r="C27" s="98" t="s">
        <v>95</v>
      </c>
      <c r="D27" s="98"/>
      <c r="E27" s="30">
        <v>15</v>
      </c>
      <c r="F27" s="47">
        <v>3</v>
      </c>
    </row>
    <row r="28" spans="1:6" ht="33" customHeight="1" x14ac:dyDescent="0.25">
      <c r="A28" s="107"/>
      <c r="B28" s="107"/>
      <c r="C28" s="98" t="s">
        <v>96</v>
      </c>
      <c r="D28" s="98"/>
      <c r="E28" s="30">
        <v>16</v>
      </c>
      <c r="F28" s="47">
        <v>1</v>
      </c>
    </row>
    <row r="29" spans="1:6" ht="34.5" customHeight="1" x14ac:dyDescent="0.25">
      <c r="A29" s="107"/>
      <c r="B29" s="98" t="s">
        <v>97</v>
      </c>
      <c r="C29" s="98"/>
      <c r="D29" s="98"/>
      <c r="E29" s="30">
        <v>17</v>
      </c>
      <c r="F29" s="48">
        <v>0</v>
      </c>
    </row>
    <row r="30" spans="1:6" ht="15.75" x14ac:dyDescent="0.25">
      <c r="A30" s="103" t="s">
        <v>98</v>
      </c>
      <c r="B30" s="103"/>
      <c r="C30" s="98" t="s">
        <v>99</v>
      </c>
      <c r="D30" s="98"/>
      <c r="E30" s="29">
        <v>18</v>
      </c>
      <c r="F30" s="48">
        <v>0</v>
      </c>
    </row>
    <row r="31" spans="1:6" ht="15.75" x14ac:dyDescent="0.25">
      <c r="A31" s="103"/>
      <c r="B31" s="103"/>
      <c r="C31" s="98" t="s">
        <v>100</v>
      </c>
      <c r="D31" s="98"/>
      <c r="E31" s="29">
        <v>19</v>
      </c>
      <c r="F31" s="48">
        <v>0</v>
      </c>
    </row>
    <row r="32" spans="1:6" ht="15.75" x14ac:dyDescent="0.25">
      <c r="A32" s="103" t="s">
        <v>101</v>
      </c>
      <c r="B32" s="103"/>
      <c r="C32" s="98" t="s">
        <v>99</v>
      </c>
      <c r="D32" s="98"/>
      <c r="E32" s="29">
        <v>20</v>
      </c>
      <c r="F32" s="48">
        <v>0</v>
      </c>
    </row>
    <row r="33" spans="1:6" ht="15.75" x14ac:dyDescent="0.25">
      <c r="A33" s="103"/>
      <c r="B33" s="103"/>
      <c r="C33" s="98" t="s">
        <v>100</v>
      </c>
      <c r="D33" s="98"/>
      <c r="E33" s="29">
        <v>21</v>
      </c>
      <c r="F33" s="48">
        <v>0</v>
      </c>
    </row>
    <row r="34" spans="1:6" ht="15.75" x14ac:dyDescent="0.25">
      <c r="A34" s="103" t="s">
        <v>102</v>
      </c>
      <c r="B34" s="103"/>
      <c r="C34" s="103"/>
      <c r="D34" s="103"/>
      <c r="E34" s="29">
        <v>22</v>
      </c>
      <c r="F34" s="48">
        <v>0</v>
      </c>
    </row>
    <row r="35" spans="1:6" ht="15.75" x14ac:dyDescent="0.25">
      <c r="A35" s="101" t="s">
        <v>103</v>
      </c>
      <c r="B35" s="101"/>
      <c r="C35" s="97" t="s">
        <v>104</v>
      </c>
      <c r="D35" s="97"/>
      <c r="E35" s="12">
        <v>23</v>
      </c>
      <c r="F35" s="49">
        <v>16</v>
      </c>
    </row>
    <row r="36" spans="1:6" ht="15.75" x14ac:dyDescent="0.25">
      <c r="A36" s="101"/>
      <c r="B36" s="101"/>
      <c r="C36" s="97" t="s">
        <v>105</v>
      </c>
      <c r="D36" s="97"/>
      <c r="E36" s="12">
        <v>24</v>
      </c>
      <c r="F36" s="49">
        <v>2810</v>
      </c>
    </row>
    <row r="37" spans="1:6" ht="15.75" x14ac:dyDescent="0.25">
      <c r="A37" s="96" t="s">
        <v>92</v>
      </c>
      <c r="B37" s="97" t="s">
        <v>106</v>
      </c>
      <c r="C37" s="97" t="s">
        <v>104</v>
      </c>
      <c r="D37" s="97"/>
      <c r="E37" s="12">
        <v>25</v>
      </c>
      <c r="F37" s="49">
        <v>1</v>
      </c>
    </row>
    <row r="38" spans="1:6" ht="15.75" x14ac:dyDescent="0.25">
      <c r="A38" s="96"/>
      <c r="B38" s="97"/>
      <c r="C38" s="97" t="s">
        <v>105</v>
      </c>
      <c r="D38" s="97"/>
      <c r="E38" s="12">
        <v>26</v>
      </c>
      <c r="F38" s="49">
        <v>36</v>
      </c>
    </row>
    <row r="39" spans="1:6" ht="15.75" x14ac:dyDescent="0.25">
      <c r="A39" s="96"/>
      <c r="B39" s="97" t="s">
        <v>107</v>
      </c>
      <c r="C39" s="97" t="s">
        <v>104</v>
      </c>
      <c r="D39" s="97"/>
      <c r="E39" s="12">
        <v>27</v>
      </c>
      <c r="F39" s="47">
        <v>0</v>
      </c>
    </row>
    <row r="40" spans="1:6" ht="15.75" x14ac:dyDescent="0.25">
      <c r="A40" s="96"/>
      <c r="B40" s="97"/>
      <c r="C40" s="97" t="s">
        <v>105</v>
      </c>
      <c r="D40" s="97"/>
      <c r="E40" s="12">
        <v>28</v>
      </c>
      <c r="F40" s="47">
        <v>0</v>
      </c>
    </row>
    <row r="41" spans="1:6" ht="15.75" x14ac:dyDescent="0.25">
      <c r="A41" s="96"/>
      <c r="B41" s="97" t="s">
        <v>108</v>
      </c>
      <c r="C41" s="97" t="s">
        <v>104</v>
      </c>
      <c r="D41" s="97"/>
      <c r="E41" s="12">
        <v>29</v>
      </c>
      <c r="F41" s="47">
        <v>0</v>
      </c>
    </row>
    <row r="42" spans="1:6" ht="15.75" x14ac:dyDescent="0.25">
      <c r="A42" s="96"/>
      <c r="B42" s="97"/>
      <c r="C42" s="97" t="s">
        <v>105</v>
      </c>
      <c r="D42" s="97"/>
      <c r="E42" s="12">
        <v>30</v>
      </c>
      <c r="F42" s="47">
        <v>0</v>
      </c>
    </row>
    <row r="43" spans="1:6" ht="15.75" x14ac:dyDescent="0.25">
      <c r="A43" s="96"/>
      <c r="B43" s="97" t="s">
        <v>109</v>
      </c>
      <c r="C43" s="97" t="s">
        <v>104</v>
      </c>
      <c r="D43" s="97"/>
      <c r="E43" s="12">
        <v>31</v>
      </c>
      <c r="F43" s="47">
        <v>0</v>
      </c>
    </row>
    <row r="44" spans="1:6" ht="15.75" x14ac:dyDescent="0.25">
      <c r="A44" s="96"/>
      <c r="B44" s="97"/>
      <c r="C44" s="97" t="s">
        <v>105</v>
      </c>
      <c r="D44" s="97"/>
      <c r="E44" s="12">
        <v>32</v>
      </c>
      <c r="F44" s="47">
        <v>0</v>
      </c>
    </row>
    <row r="45" spans="1:6" ht="15.75" x14ac:dyDescent="0.25">
      <c r="A45" s="96"/>
      <c r="B45" s="98" t="s">
        <v>110</v>
      </c>
      <c r="C45" s="97" t="s">
        <v>104</v>
      </c>
      <c r="D45" s="97"/>
      <c r="E45" s="12">
        <v>33</v>
      </c>
      <c r="F45" s="47">
        <v>0</v>
      </c>
    </row>
    <row r="46" spans="1:6" ht="15.75" x14ac:dyDescent="0.25">
      <c r="A46" s="96"/>
      <c r="B46" s="98"/>
      <c r="C46" s="97" t="s">
        <v>105</v>
      </c>
      <c r="D46" s="97"/>
      <c r="E46" s="12">
        <v>34</v>
      </c>
      <c r="F46" s="47">
        <v>0</v>
      </c>
    </row>
    <row r="47" spans="1:6" ht="15.75" x14ac:dyDescent="0.25">
      <c r="A47" s="96"/>
      <c r="B47" s="97" t="s">
        <v>111</v>
      </c>
      <c r="C47" s="97" t="s">
        <v>104</v>
      </c>
      <c r="D47" s="97"/>
      <c r="E47" s="12">
        <v>35</v>
      </c>
      <c r="F47" s="47">
        <v>15</v>
      </c>
    </row>
    <row r="48" spans="1:6" ht="15.75" x14ac:dyDescent="0.25">
      <c r="A48" s="96"/>
      <c r="B48" s="97"/>
      <c r="C48" s="97" t="s">
        <v>105</v>
      </c>
      <c r="D48" s="97"/>
      <c r="E48" s="12">
        <v>36</v>
      </c>
      <c r="F48" s="49">
        <v>2774</v>
      </c>
    </row>
    <row r="49" spans="1:6" ht="15.75" x14ac:dyDescent="0.25">
      <c r="A49" s="97" t="s">
        <v>112</v>
      </c>
      <c r="B49" s="97"/>
      <c r="C49" s="97" t="s">
        <v>104</v>
      </c>
      <c r="D49" s="97"/>
      <c r="E49" s="12">
        <v>37</v>
      </c>
      <c r="F49" s="49">
        <v>9</v>
      </c>
    </row>
    <row r="50" spans="1:6" ht="15.75" x14ac:dyDescent="0.25">
      <c r="A50" s="97"/>
      <c r="B50" s="97"/>
      <c r="C50" s="97" t="s">
        <v>105</v>
      </c>
      <c r="D50" s="97"/>
      <c r="E50" s="12">
        <v>38</v>
      </c>
      <c r="F50" s="49">
        <v>1858</v>
      </c>
    </row>
    <row r="51" spans="1:6" ht="15.75" x14ac:dyDescent="0.25">
      <c r="A51" s="96" t="s">
        <v>92</v>
      </c>
      <c r="B51" s="97" t="s">
        <v>113</v>
      </c>
      <c r="C51" s="97" t="s">
        <v>104</v>
      </c>
      <c r="D51" s="97"/>
      <c r="E51" s="12">
        <v>39</v>
      </c>
      <c r="F51" s="47">
        <v>0</v>
      </c>
    </row>
    <row r="52" spans="1:6" ht="15.75" x14ac:dyDescent="0.25">
      <c r="A52" s="96"/>
      <c r="B52" s="97"/>
      <c r="C52" s="97" t="s">
        <v>105</v>
      </c>
      <c r="D52" s="97"/>
      <c r="E52" s="12">
        <v>40</v>
      </c>
      <c r="F52" s="47">
        <v>0</v>
      </c>
    </row>
    <row r="53" spans="1:6" ht="15.75" x14ac:dyDescent="0.25">
      <c r="A53" s="96"/>
      <c r="B53" s="97" t="s">
        <v>114</v>
      </c>
      <c r="C53" s="97" t="s">
        <v>104</v>
      </c>
      <c r="D53" s="97"/>
      <c r="E53" s="12">
        <v>41</v>
      </c>
      <c r="F53" s="49">
        <v>3</v>
      </c>
    </row>
    <row r="54" spans="1:6" ht="15.75" x14ac:dyDescent="0.25">
      <c r="A54" s="96"/>
      <c r="B54" s="97"/>
      <c r="C54" s="97" t="s">
        <v>105</v>
      </c>
      <c r="D54" s="97"/>
      <c r="E54" s="12">
        <v>42</v>
      </c>
      <c r="F54" s="49">
        <v>1244</v>
      </c>
    </row>
    <row r="55" spans="1:6" ht="15.75" x14ac:dyDescent="0.25">
      <c r="A55" s="96"/>
      <c r="B55" s="97" t="s">
        <v>111</v>
      </c>
      <c r="C55" s="97" t="s">
        <v>104</v>
      </c>
      <c r="D55" s="97"/>
      <c r="E55" s="12">
        <v>43</v>
      </c>
      <c r="F55" s="49">
        <v>2</v>
      </c>
    </row>
    <row r="56" spans="1:6" ht="15.75" x14ac:dyDescent="0.25">
      <c r="A56" s="96"/>
      <c r="B56" s="97"/>
      <c r="C56" s="97" t="s">
        <v>105</v>
      </c>
      <c r="D56" s="97"/>
      <c r="E56" s="12">
        <v>44</v>
      </c>
      <c r="F56" s="49">
        <v>614</v>
      </c>
    </row>
    <row r="57" spans="1:6" ht="23.25" customHeight="1" x14ac:dyDescent="0.25">
      <c r="A57" s="58" t="s">
        <v>174</v>
      </c>
      <c r="B57" s="58"/>
      <c r="C57" s="58"/>
      <c r="D57" s="58"/>
      <c r="E57" s="58"/>
      <c r="F57" s="58"/>
    </row>
    <row r="58" spans="1:6" ht="15.75" x14ac:dyDescent="0.25">
      <c r="A58" s="97" t="s">
        <v>171</v>
      </c>
      <c r="B58" s="97"/>
      <c r="C58" s="97" t="s">
        <v>115</v>
      </c>
      <c r="D58" s="97"/>
      <c r="E58" s="12">
        <v>45</v>
      </c>
      <c r="F58" s="47">
        <v>1</v>
      </c>
    </row>
    <row r="59" spans="1:6" ht="15.75" x14ac:dyDescent="0.25">
      <c r="A59" s="97"/>
      <c r="B59" s="97"/>
      <c r="C59" s="97" t="s">
        <v>105</v>
      </c>
      <c r="D59" s="97"/>
      <c r="E59" s="12">
        <v>46</v>
      </c>
      <c r="F59" s="47">
        <v>214</v>
      </c>
    </row>
    <row r="60" spans="1:6" ht="15.75" x14ac:dyDescent="0.25">
      <c r="A60" s="96" t="s">
        <v>92</v>
      </c>
      <c r="B60" s="97" t="s">
        <v>116</v>
      </c>
      <c r="C60" s="97" t="s">
        <v>115</v>
      </c>
      <c r="D60" s="97"/>
      <c r="E60" s="12">
        <v>47</v>
      </c>
      <c r="F60" s="47">
        <v>1</v>
      </c>
    </row>
    <row r="61" spans="1:6" ht="15.75" x14ac:dyDescent="0.25">
      <c r="A61" s="96"/>
      <c r="B61" s="97"/>
      <c r="C61" s="97" t="s">
        <v>117</v>
      </c>
      <c r="D61" s="97"/>
      <c r="E61" s="12">
        <v>48</v>
      </c>
      <c r="F61" s="47">
        <v>0</v>
      </c>
    </row>
    <row r="62" spans="1:6" ht="15.75" x14ac:dyDescent="0.25">
      <c r="A62" s="96"/>
      <c r="B62" s="97" t="s">
        <v>118</v>
      </c>
      <c r="C62" s="97" t="s">
        <v>115</v>
      </c>
      <c r="D62" s="97"/>
      <c r="E62" s="12">
        <v>49</v>
      </c>
      <c r="F62" s="47">
        <v>0</v>
      </c>
    </row>
    <row r="63" spans="1:6" ht="15.75" x14ac:dyDescent="0.25">
      <c r="A63" s="96"/>
      <c r="B63" s="97"/>
      <c r="C63" s="97" t="s">
        <v>119</v>
      </c>
      <c r="D63" s="97"/>
      <c r="E63" s="12">
        <v>50</v>
      </c>
      <c r="F63" s="47">
        <v>0</v>
      </c>
    </row>
    <row r="64" spans="1:6" ht="15.75" x14ac:dyDescent="0.25">
      <c r="A64" s="96"/>
      <c r="B64" s="14" t="s">
        <v>172</v>
      </c>
      <c r="C64" s="97" t="s">
        <v>120</v>
      </c>
      <c r="D64" s="97"/>
      <c r="E64" s="12">
        <v>51</v>
      </c>
      <c r="F64" s="47">
        <v>214</v>
      </c>
    </row>
    <row r="65" spans="1:6" ht="33.75" customHeight="1" x14ac:dyDescent="0.25">
      <c r="A65" s="97" t="s">
        <v>175</v>
      </c>
      <c r="B65" s="97"/>
      <c r="C65" s="97" t="s">
        <v>99</v>
      </c>
      <c r="D65" s="97"/>
      <c r="E65" s="12">
        <v>52</v>
      </c>
      <c r="F65" s="47">
        <v>1</v>
      </c>
    </row>
    <row r="66" spans="1:6" ht="15.75" x14ac:dyDescent="0.25">
      <c r="A66" s="58" t="s">
        <v>173</v>
      </c>
      <c r="B66" s="58"/>
      <c r="C66" s="58"/>
      <c r="D66" s="58"/>
      <c r="E66" s="58"/>
      <c r="F66" s="58"/>
    </row>
    <row r="67" spans="1:6" ht="24" customHeight="1" x14ac:dyDescent="0.25">
      <c r="A67" s="101" t="s">
        <v>121</v>
      </c>
      <c r="B67" s="97" t="s">
        <v>122</v>
      </c>
      <c r="C67" s="97"/>
      <c r="D67" s="97"/>
      <c r="E67" s="12">
        <v>53</v>
      </c>
      <c r="F67" s="11">
        <v>0</v>
      </c>
    </row>
    <row r="68" spans="1:6" ht="20.25" customHeight="1" x14ac:dyDescent="0.25">
      <c r="A68" s="101"/>
      <c r="B68" s="97" t="s">
        <v>123</v>
      </c>
      <c r="C68" s="97"/>
      <c r="D68" s="97"/>
      <c r="E68" s="12">
        <v>54</v>
      </c>
      <c r="F68" s="11">
        <v>0</v>
      </c>
    </row>
    <row r="69" spans="1:6" ht="19.5" customHeight="1" x14ac:dyDescent="0.25">
      <c r="A69" s="101"/>
      <c r="B69" s="97" t="s">
        <v>124</v>
      </c>
      <c r="C69" s="97"/>
      <c r="D69" s="97"/>
      <c r="E69" s="12">
        <v>55</v>
      </c>
      <c r="F69" s="11">
        <v>0</v>
      </c>
    </row>
    <row r="70" spans="1:6" ht="19.5" customHeight="1" x14ac:dyDescent="0.25">
      <c r="A70" s="101"/>
      <c r="B70" s="97" t="s">
        <v>125</v>
      </c>
      <c r="C70" s="97"/>
      <c r="D70" s="97"/>
      <c r="E70" s="12">
        <v>56</v>
      </c>
      <c r="F70" s="11">
        <v>0</v>
      </c>
    </row>
    <row r="71" spans="1:6" ht="19.5" customHeight="1" x14ac:dyDescent="0.25">
      <c r="A71" s="101"/>
      <c r="B71" s="97" t="s">
        <v>126</v>
      </c>
      <c r="C71" s="97"/>
      <c r="D71" s="97"/>
      <c r="E71" s="12">
        <v>57</v>
      </c>
      <c r="F71" s="11">
        <v>0</v>
      </c>
    </row>
    <row r="72" spans="1:6" ht="24.75" customHeight="1" x14ac:dyDescent="0.25">
      <c r="A72" s="101"/>
      <c r="B72" s="100" t="s">
        <v>127</v>
      </c>
      <c r="C72" s="100"/>
      <c r="D72" s="100"/>
      <c r="E72" s="35">
        <v>58</v>
      </c>
      <c r="F72" s="47">
        <v>0</v>
      </c>
    </row>
    <row r="73" spans="1:6" ht="15.75" x14ac:dyDescent="0.25">
      <c r="A73" s="97" t="s">
        <v>128</v>
      </c>
      <c r="B73" s="97"/>
      <c r="C73" s="97"/>
      <c r="D73" s="97"/>
      <c r="E73" s="12">
        <v>59</v>
      </c>
      <c r="F73" s="11">
        <v>0</v>
      </c>
    </row>
    <row r="74" spans="1:6" ht="15.75" x14ac:dyDescent="0.25">
      <c r="A74" s="101" t="s">
        <v>129</v>
      </c>
      <c r="B74" s="97" t="s">
        <v>130</v>
      </c>
      <c r="C74" s="97"/>
      <c r="D74" s="97"/>
      <c r="E74" s="12">
        <v>60</v>
      </c>
      <c r="F74" s="11">
        <v>0</v>
      </c>
    </row>
    <row r="75" spans="1:6" ht="15.75" x14ac:dyDescent="0.25">
      <c r="A75" s="101"/>
      <c r="B75" s="97" t="s">
        <v>131</v>
      </c>
      <c r="C75" s="97"/>
      <c r="D75" s="97"/>
      <c r="E75" s="12">
        <v>61</v>
      </c>
      <c r="F75" s="11">
        <v>0</v>
      </c>
    </row>
    <row r="76" spans="1:6" ht="32.25" customHeight="1" x14ac:dyDescent="0.25">
      <c r="A76" s="101"/>
      <c r="B76" s="97" t="s">
        <v>132</v>
      </c>
      <c r="C76" s="97"/>
      <c r="D76" s="97"/>
      <c r="E76" s="12">
        <v>62</v>
      </c>
      <c r="F76" s="11">
        <v>0</v>
      </c>
    </row>
    <row r="77" spans="1:6" ht="15.75" x14ac:dyDescent="0.25">
      <c r="A77" s="101"/>
      <c r="B77" s="97" t="s">
        <v>133</v>
      </c>
      <c r="C77" s="97"/>
      <c r="D77" s="97"/>
      <c r="E77" s="12">
        <v>63</v>
      </c>
      <c r="F77" s="11">
        <v>0</v>
      </c>
    </row>
    <row r="78" spans="1:6" ht="15.75" x14ac:dyDescent="0.25">
      <c r="A78" s="101"/>
      <c r="B78" s="102" t="s">
        <v>134</v>
      </c>
      <c r="C78" s="102"/>
      <c r="D78" s="102"/>
      <c r="E78" s="12">
        <v>64</v>
      </c>
      <c r="F78" s="11">
        <v>0</v>
      </c>
    </row>
    <row r="79" spans="1:6" ht="15.75" x14ac:dyDescent="0.25">
      <c r="A79" s="96" t="s">
        <v>135</v>
      </c>
      <c r="B79" s="96"/>
      <c r="C79" s="97" t="s">
        <v>104</v>
      </c>
      <c r="D79" s="97"/>
      <c r="E79" s="12">
        <v>65</v>
      </c>
      <c r="F79" s="47">
        <v>4</v>
      </c>
    </row>
    <row r="80" spans="1:6" ht="15.75" x14ac:dyDescent="0.25">
      <c r="A80" s="96"/>
      <c r="B80" s="96"/>
      <c r="C80" s="97" t="s">
        <v>105</v>
      </c>
      <c r="D80" s="97"/>
      <c r="E80" s="12">
        <v>66</v>
      </c>
      <c r="F80" s="47">
        <v>199</v>
      </c>
    </row>
    <row r="81" spans="1:6" ht="15.75" x14ac:dyDescent="0.25">
      <c r="A81" s="96" t="s">
        <v>92</v>
      </c>
      <c r="B81" s="101" t="s">
        <v>136</v>
      </c>
      <c r="C81" s="97" t="s">
        <v>104</v>
      </c>
      <c r="D81" s="97"/>
      <c r="E81" s="12">
        <v>67</v>
      </c>
      <c r="F81" s="47">
        <v>1</v>
      </c>
    </row>
    <row r="82" spans="1:6" ht="15.75" x14ac:dyDescent="0.25">
      <c r="A82" s="96"/>
      <c r="B82" s="101"/>
      <c r="C82" s="97" t="s">
        <v>105</v>
      </c>
      <c r="D82" s="97"/>
      <c r="E82" s="12">
        <v>68</v>
      </c>
      <c r="F82" s="47">
        <v>20</v>
      </c>
    </row>
    <row r="83" spans="1:6" ht="15.75" x14ac:dyDescent="0.25">
      <c r="A83" s="96"/>
      <c r="B83" s="101" t="s">
        <v>176</v>
      </c>
      <c r="C83" s="97" t="s">
        <v>104</v>
      </c>
      <c r="D83" s="97"/>
      <c r="E83" s="12">
        <v>69</v>
      </c>
      <c r="F83" s="47">
        <v>3</v>
      </c>
    </row>
    <row r="84" spans="1:6" ht="34.5" customHeight="1" x14ac:dyDescent="0.25">
      <c r="A84" s="96"/>
      <c r="B84" s="101"/>
      <c r="C84" s="97" t="s">
        <v>105</v>
      </c>
      <c r="D84" s="97"/>
      <c r="E84" s="12">
        <v>70</v>
      </c>
      <c r="F84" s="47">
        <v>321</v>
      </c>
    </row>
    <row r="85" spans="1:6" ht="15.75" x14ac:dyDescent="0.25">
      <c r="A85" s="96"/>
      <c r="B85" s="97" t="s">
        <v>137</v>
      </c>
      <c r="C85" s="97" t="s">
        <v>104</v>
      </c>
      <c r="D85" s="97"/>
      <c r="E85" s="12">
        <v>71</v>
      </c>
      <c r="F85" s="47">
        <v>0</v>
      </c>
    </row>
    <row r="86" spans="1:6" ht="33.75" customHeight="1" x14ac:dyDescent="0.25">
      <c r="A86" s="96"/>
      <c r="B86" s="97"/>
      <c r="C86" s="97" t="s">
        <v>105</v>
      </c>
      <c r="D86" s="97"/>
      <c r="E86" s="12">
        <v>72</v>
      </c>
      <c r="F86" s="11">
        <v>0</v>
      </c>
    </row>
    <row r="87" spans="1:6" ht="58.5" customHeight="1" x14ac:dyDescent="0.25">
      <c r="A87" s="99" t="s">
        <v>138</v>
      </c>
      <c r="B87" s="100" t="s">
        <v>139</v>
      </c>
      <c r="C87" s="100" t="s">
        <v>140</v>
      </c>
      <c r="D87" s="100"/>
      <c r="E87" s="35">
        <v>73</v>
      </c>
      <c r="F87" s="47">
        <v>5</v>
      </c>
    </row>
    <row r="88" spans="1:6" ht="30.75" customHeight="1" x14ac:dyDescent="0.25">
      <c r="A88" s="99"/>
      <c r="B88" s="100"/>
      <c r="C88" s="100" t="s">
        <v>141</v>
      </c>
      <c r="D88" s="100"/>
      <c r="E88" s="35">
        <v>74</v>
      </c>
      <c r="F88" s="47">
        <v>0</v>
      </c>
    </row>
    <row r="89" spans="1:6" ht="40.5" customHeight="1" x14ac:dyDescent="0.25">
      <c r="A89" s="99"/>
      <c r="B89" s="100" t="s">
        <v>142</v>
      </c>
      <c r="C89" s="100"/>
      <c r="D89" s="100"/>
      <c r="E89" s="35">
        <v>75</v>
      </c>
      <c r="F89" s="50">
        <v>2</v>
      </c>
    </row>
    <row r="90" spans="1:6" ht="15.75" x14ac:dyDescent="0.25">
      <c r="A90" s="58" t="s">
        <v>143</v>
      </c>
      <c r="B90" s="58"/>
      <c r="C90" s="58"/>
      <c r="D90" s="58"/>
      <c r="E90" s="58"/>
      <c r="F90" s="58"/>
    </row>
    <row r="91" spans="1:6" ht="15.75" x14ac:dyDescent="0.25">
      <c r="A91" s="98" t="s">
        <v>144</v>
      </c>
      <c r="B91" s="98"/>
      <c r="C91" s="98"/>
      <c r="D91" s="98"/>
      <c r="E91" s="30">
        <v>76</v>
      </c>
      <c r="F91" s="48">
        <v>556</v>
      </c>
    </row>
    <row r="92" spans="1:6" ht="15.75" x14ac:dyDescent="0.25">
      <c r="A92" s="97" t="s">
        <v>145</v>
      </c>
      <c r="B92" s="97"/>
      <c r="C92" s="97"/>
      <c r="D92" s="97"/>
      <c r="E92" s="12">
        <v>77</v>
      </c>
      <c r="F92" s="47">
        <v>0</v>
      </c>
    </row>
    <row r="93" spans="1:6" ht="34.5" customHeight="1" x14ac:dyDescent="0.25">
      <c r="A93" s="97" t="s">
        <v>177</v>
      </c>
      <c r="B93" s="97"/>
      <c r="C93" s="97"/>
      <c r="D93" s="97"/>
      <c r="E93" s="12">
        <v>78</v>
      </c>
      <c r="F93" s="47">
        <v>0</v>
      </c>
    </row>
    <row r="94" spans="1:6" ht="15.75" x14ac:dyDescent="0.25">
      <c r="A94" s="96" t="s">
        <v>92</v>
      </c>
      <c r="B94" s="97" t="s">
        <v>146</v>
      </c>
      <c r="C94" s="97"/>
      <c r="D94" s="97"/>
      <c r="E94" s="12">
        <v>79</v>
      </c>
      <c r="F94" s="47">
        <v>0</v>
      </c>
    </row>
    <row r="95" spans="1:6" ht="15.75" x14ac:dyDescent="0.25">
      <c r="A95" s="96"/>
      <c r="B95" s="97" t="s">
        <v>24</v>
      </c>
      <c r="C95" s="97"/>
      <c r="D95" s="97"/>
      <c r="E95" s="12">
        <v>80</v>
      </c>
      <c r="F95" s="47">
        <v>0</v>
      </c>
    </row>
    <row r="96" spans="1:6" ht="15.75" x14ac:dyDescent="0.25">
      <c r="A96" s="96"/>
      <c r="B96" s="97" t="s">
        <v>147</v>
      </c>
      <c r="C96" s="97"/>
      <c r="D96" s="97"/>
      <c r="E96" s="12">
        <v>81</v>
      </c>
      <c r="F96" s="47">
        <v>0</v>
      </c>
    </row>
    <row r="97" spans="1:6" ht="15.75" x14ac:dyDescent="0.25">
      <c r="A97" s="96"/>
      <c r="B97" s="97" t="s">
        <v>148</v>
      </c>
      <c r="C97" s="97"/>
      <c r="D97" s="97"/>
      <c r="E97" s="12">
        <v>82</v>
      </c>
      <c r="F97" s="47">
        <v>0</v>
      </c>
    </row>
    <row r="98" spans="1:6" ht="33" customHeight="1" x14ac:dyDescent="0.25">
      <c r="A98" s="97" t="s">
        <v>178</v>
      </c>
      <c r="B98" s="97"/>
      <c r="C98" s="97"/>
      <c r="D98" s="97"/>
      <c r="E98" s="12">
        <v>83</v>
      </c>
      <c r="F98" s="47">
        <v>0</v>
      </c>
    </row>
    <row r="99" spans="1:6" ht="15.75" x14ac:dyDescent="0.25">
      <c r="A99" s="96" t="s">
        <v>92</v>
      </c>
      <c r="B99" s="97" t="s">
        <v>146</v>
      </c>
      <c r="C99" s="97"/>
      <c r="D99" s="97"/>
      <c r="E99" s="12">
        <v>84</v>
      </c>
      <c r="F99" s="47">
        <v>0</v>
      </c>
    </row>
    <row r="100" spans="1:6" ht="15.75" x14ac:dyDescent="0.25">
      <c r="A100" s="96"/>
      <c r="B100" s="97" t="s">
        <v>24</v>
      </c>
      <c r="C100" s="97"/>
      <c r="D100" s="97"/>
      <c r="E100" s="12">
        <v>85</v>
      </c>
      <c r="F100" s="47">
        <v>0</v>
      </c>
    </row>
    <row r="101" spans="1:6" ht="15.75" x14ac:dyDescent="0.25">
      <c r="A101" s="96"/>
      <c r="B101" s="97" t="s">
        <v>147</v>
      </c>
      <c r="C101" s="97"/>
      <c r="D101" s="97"/>
      <c r="E101" s="12">
        <v>86</v>
      </c>
      <c r="F101" s="47">
        <v>0</v>
      </c>
    </row>
    <row r="102" spans="1:6" ht="36" customHeight="1" x14ac:dyDescent="0.25">
      <c r="A102" s="97" t="s">
        <v>149</v>
      </c>
      <c r="B102" s="97"/>
      <c r="C102" s="97"/>
      <c r="D102" s="97"/>
      <c r="E102" s="12">
        <v>87</v>
      </c>
      <c r="F102" s="47">
        <v>0</v>
      </c>
    </row>
    <row r="103" spans="1:6" ht="15.75" x14ac:dyDescent="0.25">
      <c r="A103" s="96" t="s">
        <v>92</v>
      </c>
      <c r="B103" s="97" t="s">
        <v>150</v>
      </c>
      <c r="C103" s="97"/>
      <c r="D103" s="97"/>
      <c r="E103" s="12">
        <v>88</v>
      </c>
      <c r="F103" s="47">
        <v>0</v>
      </c>
    </row>
    <row r="104" spans="1:6" ht="15.75" x14ac:dyDescent="0.25">
      <c r="A104" s="96"/>
      <c r="B104" s="97" t="s">
        <v>151</v>
      </c>
      <c r="C104" s="97"/>
      <c r="D104" s="97"/>
      <c r="E104" s="12">
        <v>89</v>
      </c>
      <c r="F104" s="47">
        <v>0</v>
      </c>
    </row>
    <row r="105" spans="1:6" ht="15.75" x14ac:dyDescent="0.25">
      <c r="A105" s="96"/>
      <c r="B105" s="97" t="s">
        <v>152</v>
      </c>
      <c r="C105" s="97"/>
      <c r="D105" s="97"/>
      <c r="E105" s="12">
        <v>90</v>
      </c>
      <c r="F105" s="47">
        <v>0</v>
      </c>
    </row>
    <row r="106" spans="1:6" ht="15.75" x14ac:dyDescent="0.25">
      <c r="A106" s="96"/>
      <c r="B106" s="97" t="s">
        <v>153</v>
      </c>
      <c r="C106" s="97"/>
      <c r="D106" s="97"/>
      <c r="E106" s="12">
        <v>91</v>
      </c>
      <c r="F106" s="47">
        <v>0</v>
      </c>
    </row>
    <row r="107" spans="1:6" ht="15.75" x14ac:dyDescent="0.25">
      <c r="A107" s="96"/>
      <c r="B107" s="97" t="s">
        <v>154</v>
      </c>
      <c r="C107" s="97"/>
      <c r="D107" s="97"/>
      <c r="E107" s="12">
        <v>92</v>
      </c>
      <c r="F107" s="47">
        <v>0</v>
      </c>
    </row>
    <row r="109" spans="1:6" x14ac:dyDescent="0.25">
      <c r="A109" s="89" t="s">
        <v>187</v>
      </c>
      <c r="B109" s="90"/>
      <c r="C109" s="90"/>
      <c r="D109" s="1"/>
      <c r="E109" s="1"/>
    </row>
    <row r="110" spans="1:6" ht="15.75" x14ac:dyDescent="0.25">
      <c r="A110" s="91"/>
      <c r="B110" s="91"/>
      <c r="C110" s="91"/>
      <c r="D110" s="1" t="s">
        <v>66</v>
      </c>
      <c r="E110" s="109" t="s">
        <v>188</v>
      </c>
      <c r="F110" s="110"/>
    </row>
    <row r="111" spans="1:6" x14ac:dyDescent="0.25">
      <c r="A111" s="88" t="s">
        <v>64</v>
      </c>
      <c r="B111" s="88"/>
      <c r="C111" s="88"/>
      <c r="D111" s="4" t="s">
        <v>65</v>
      </c>
      <c r="E111" s="111" t="s">
        <v>67</v>
      </c>
      <c r="F111" s="111"/>
    </row>
    <row r="112" spans="1:6" x14ac:dyDescent="0.25">
      <c r="A112" s="5"/>
      <c r="B112" s="5"/>
      <c r="C112" s="5"/>
      <c r="D112" s="5"/>
      <c r="E112" s="5"/>
    </row>
    <row r="113" spans="1:6" ht="15.75" x14ac:dyDescent="0.25">
      <c r="A113" s="89" t="s">
        <v>190</v>
      </c>
      <c r="B113" s="89"/>
      <c r="C113" s="89"/>
      <c r="E113" s="111"/>
      <c r="F113" s="111"/>
    </row>
    <row r="114" spans="1:6" ht="15.75" x14ac:dyDescent="0.25">
      <c r="A114" s="94" t="s">
        <v>191</v>
      </c>
      <c r="B114" s="94"/>
      <c r="C114" s="94"/>
      <c r="D114" s="5" t="s">
        <v>66</v>
      </c>
      <c r="E114" s="112" t="s">
        <v>189</v>
      </c>
      <c r="F114" s="112"/>
    </row>
    <row r="115" spans="1:6" x14ac:dyDescent="0.25">
      <c r="A115" s="88" t="s">
        <v>198</v>
      </c>
      <c r="B115" s="88"/>
      <c r="C115" s="88"/>
      <c r="D115" s="4" t="s">
        <v>65</v>
      </c>
      <c r="E115" s="108" t="s">
        <v>67</v>
      </c>
      <c r="F115" s="108"/>
    </row>
    <row r="116" spans="1:6" x14ac:dyDescent="0.25">
      <c r="A116" s="1" t="s">
        <v>69</v>
      </c>
      <c r="B116" t="s">
        <v>197</v>
      </c>
    </row>
  </sheetData>
  <mergeCells count="153">
    <mergeCell ref="A114:C114"/>
    <mergeCell ref="E115:F115"/>
    <mergeCell ref="A109:C110"/>
    <mergeCell ref="A111:C111"/>
    <mergeCell ref="A113:C113"/>
    <mergeCell ref="A115:C115"/>
    <mergeCell ref="E110:F110"/>
    <mergeCell ref="E111:F111"/>
    <mergeCell ref="E113:F113"/>
    <mergeCell ref="E114:F114"/>
    <mergeCell ref="A30:B31"/>
    <mergeCell ref="C30:D30"/>
    <mergeCell ref="C31:D31"/>
    <mergeCell ref="A32:B33"/>
    <mergeCell ref="C32:D32"/>
    <mergeCell ref="C33:D33"/>
    <mergeCell ref="A26:A29"/>
    <mergeCell ref="B26:B28"/>
    <mergeCell ref="C26:D26"/>
    <mergeCell ref="C27:D27"/>
    <mergeCell ref="C28:D28"/>
    <mergeCell ref="B29:D29"/>
    <mergeCell ref="A4:F4"/>
    <mergeCell ref="A5:F5"/>
    <mergeCell ref="A6:F6"/>
    <mergeCell ref="A20:D20"/>
    <mergeCell ref="A21:D21"/>
    <mergeCell ref="A22:D22"/>
    <mergeCell ref="A23:D23"/>
    <mergeCell ref="A24:F24"/>
    <mergeCell ref="A25:D25"/>
    <mergeCell ref="A12:D12"/>
    <mergeCell ref="A13:A19"/>
    <mergeCell ref="B13:D13"/>
    <mergeCell ref="B14:B15"/>
    <mergeCell ref="C14:D14"/>
    <mergeCell ref="C15:D15"/>
    <mergeCell ref="B16:D16"/>
    <mergeCell ref="B17:D17"/>
    <mergeCell ref="B18:D18"/>
    <mergeCell ref="B19:D19"/>
    <mergeCell ref="A8:D9"/>
    <mergeCell ref="E8:E9"/>
    <mergeCell ref="F8:F9"/>
    <mergeCell ref="A10:D10"/>
    <mergeCell ref="A11:F11"/>
    <mergeCell ref="A34:D34"/>
    <mergeCell ref="A35:B36"/>
    <mergeCell ref="C35:D35"/>
    <mergeCell ref="C36:D36"/>
    <mergeCell ref="A37:A48"/>
    <mergeCell ref="B37:B38"/>
    <mergeCell ref="C37:D37"/>
    <mergeCell ref="C38:D38"/>
    <mergeCell ref="B39:B40"/>
    <mergeCell ref="C39:D39"/>
    <mergeCell ref="B45:B46"/>
    <mergeCell ref="C45:D45"/>
    <mergeCell ref="C46:D46"/>
    <mergeCell ref="B47:B48"/>
    <mergeCell ref="C47:D47"/>
    <mergeCell ref="C48:D48"/>
    <mergeCell ref="C40:D40"/>
    <mergeCell ref="B41:B42"/>
    <mergeCell ref="C41:D41"/>
    <mergeCell ref="C42:D42"/>
    <mergeCell ref="B43:B44"/>
    <mergeCell ref="C43:D43"/>
    <mergeCell ref="C44:D44"/>
    <mergeCell ref="B53:B54"/>
    <mergeCell ref="C53:D53"/>
    <mergeCell ref="C54:D54"/>
    <mergeCell ref="B55:B56"/>
    <mergeCell ref="C55:D55"/>
    <mergeCell ref="C56:D56"/>
    <mergeCell ref="A49:B50"/>
    <mergeCell ref="C49:D49"/>
    <mergeCell ref="C50:D50"/>
    <mergeCell ref="A51:A56"/>
    <mergeCell ref="B51:B52"/>
    <mergeCell ref="C51:D51"/>
    <mergeCell ref="C52:D52"/>
    <mergeCell ref="C63:D63"/>
    <mergeCell ref="C64:D64"/>
    <mergeCell ref="A65:B65"/>
    <mergeCell ref="C65:D65"/>
    <mergeCell ref="A57:F57"/>
    <mergeCell ref="A58:B59"/>
    <mergeCell ref="C58:D58"/>
    <mergeCell ref="C59:D59"/>
    <mergeCell ref="A60:A64"/>
    <mergeCell ref="B60:B61"/>
    <mergeCell ref="C60:D60"/>
    <mergeCell ref="C61:D61"/>
    <mergeCell ref="B62:B63"/>
    <mergeCell ref="C62:D62"/>
    <mergeCell ref="B72:D72"/>
    <mergeCell ref="A73:D73"/>
    <mergeCell ref="A74:A78"/>
    <mergeCell ref="B74:D74"/>
    <mergeCell ref="B75:D75"/>
    <mergeCell ref="B76:D76"/>
    <mergeCell ref="B77:D77"/>
    <mergeCell ref="B78:D78"/>
    <mergeCell ref="A66:F66"/>
    <mergeCell ref="A67:A72"/>
    <mergeCell ref="B67:D67"/>
    <mergeCell ref="B68:D68"/>
    <mergeCell ref="B69:D69"/>
    <mergeCell ref="B70:D70"/>
    <mergeCell ref="B71:D71"/>
    <mergeCell ref="B87:B88"/>
    <mergeCell ref="C87:D87"/>
    <mergeCell ref="C88:D88"/>
    <mergeCell ref="B89:D89"/>
    <mergeCell ref="A90:F90"/>
    <mergeCell ref="B85:B86"/>
    <mergeCell ref="C85:D85"/>
    <mergeCell ref="C86:D86"/>
    <mergeCell ref="A79:B80"/>
    <mergeCell ref="C79:D79"/>
    <mergeCell ref="C80:D80"/>
    <mergeCell ref="A81:A86"/>
    <mergeCell ref="B81:B82"/>
    <mergeCell ref="C81:D81"/>
    <mergeCell ref="C82:D82"/>
    <mergeCell ref="B83:B84"/>
    <mergeCell ref="C83:D83"/>
    <mergeCell ref="C84:D84"/>
    <mergeCell ref="D3:F3"/>
    <mergeCell ref="D2:F2"/>
    <mergeCell ref="D1:F1"/>
    <mergeCell ref="A103:A107"/>
    <mergeCell ref="B103:D103"/>
    <mergeCell ref="B104:D104"/>
    <mergeCell ref="B105:D105"/>
    <mergeCell ref="B106:D106"/>
    <mergeCell ref="B107:D107"/>
    <mergeCell ref="A98:D98"/>
    <mergeCell ref="A99:A101"/>
    <mergeCell ref="B99:D99"/>
    <mergeCell ref="B100:D100"/>
    <mergeCell ref="B101:D101"/>
    <mergeCell ref="A102:D102"/>
    <mergeCell ref="A91:D91"/>
    <mergeCell ref="A92:D92"/>
    <mergeCell ref="A93:D93"/>
    <mergeCell ref="A94:A97"/>
    <mergeCell ref="B94:D94"/>
    <mergeCell ref="B95:D95"/>
    <mergeCell ref="B96:D96"/>
    <mergeCell ref="B97:D97"/>
    <mergeCell ref="A87:A89"/>
  </mergeCells>
  <conditionalFormatting sqref="F47">
    <cfRule type="cellIs" dxfId="0" priority="1" stopIfTrue="1" operator="greaterThan">
      <formula>100</formula>
    </cfRule>
  </conditionalFormatting>
  <dataValidations count="1">
    <dataValidation type="whole" operator="lessThanOrEqual" allowBlank="1" showInputMessage="1" showErrorMessage="1" sqref="F47">
      <formula1>100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10" sqref="E10"/>
    </sheetView>
  </sheetViews>
  <sheetFormatPr defaultRowHeight="15" x14ac:dyDescent="0.25"/>
  <sheetData>
    <row r="1" spans="1:2" x14ac:dyDescent="0.25">
      <c r="A1" s="20"/>
      <c r="B1" t="s">
        <v>180</v>
      </c>
    </row>
    <row r="2" spans="1:2" x14ac:dyDescent="0.25">
      <c r="A2" s="22"/>
      <c r="B2" t="s">
        <v>181</v>
      </c>
    </row>
    <row r="3" spans="1:2" x14ac:dyDescent="0.25">
      <c r="A3" s="23"/>
      <c r="B3" t="s">
        <v>182</v>
      </c>
    </row>
    <row r="4" spans="1:2" x14ac:dyDescent="0.25">
      <c r="A4" s="21"/>
      <c r="B4" t="s">
        <v>183</v>
      </c>
    </row>
    <row r="5" spans="1:2" x14ac:dyDescent="0.25">
      <c r="A5" s="24"/>
      <c r="B5" t="s">
        <v>184</v>
      </c>
    </row>
    <row r="6" spans="1:2" x14ac:dyDescent="0.25">
      <c r="A6" s="25"/>
      <c r="B6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Проверки</vt:lpstr>
      <vt:lpstr>Профилактика</vt:lpstr>
      <vt:lpstr>Лист3</vt:lpstr>
      <vt:lpstr>Проверки!Область_печати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2018-06-25T11:30:15Z</dcterms:modified>
</cp:coreProperties>
</file>